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6" windowHeight="7752"/>
  </bookViews>
  <sheets>
    <sheet name="Final (3)" sheetId="7" r:id="rId1"/>
  </sheets>
  <definedNames>
    <definedName name="_xlnm._FilterDatabase" localSheetId="0" hidden="1">'Final (3)'!$A$4:$D$258</definedName>
  </definedNames>
  <calcPr calcId="144525"/>
</workbook>
</file>

<file path=xl/calcChain.xml><?xml version="1.0" encoding="utf-8"?>
<calcChain xmlns="http://schemas.openxmlformats.org/spreadsheetml/2006/main">
  <c r="F6" i="7" l="1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" i="7"/>
  <c r="F8" i="7"/>
  <c r="F9" i="7"/>
  <c r="F10" i="7"/>
  <c r="F11" i="7"/>
  <c r="F12" i="7"/>
  <c r="F13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6" i="7"/>
</calcChain>
</file>

<file path=xl/sharedStrings.xml><?xml version="1.0" encoding="utf-8"?>
<sst xmlns="http://schemas.openxmlformats.org/spreadsheetml/2006/main" count="744" uniqueCount="744">
  <si>
    <t>Ref No.</t>
  </si>
  <si>
    <t>2019/2020 Intake Students - Bachelor of Agro-Technology</t>
  </si>
  <si>
    <t>I. Ifthikar</t>
  </si>
  <si>
    <t>G R DEVINDI</t>
  </si>
  <si>
    <t>V . Johny</t>
  </si>
  <si>
    <t>L.G Pavithri rasara Randilini</t>
  </si>
  <si>
    <t>R.M. Lahiru Madhushan Rathnayka</t>
  </si>
  <si>
    <t>G.U.Erandi</t>
  </si>
  <si>
    <t>A.M.C.P.C. BANDARA</t>
  </si>
  <si>
    <t>R.K.H.D DE ZOYSA</t>
  </si>
  <si>
    <t>MUNASINGHE M.H.D.I</t>
  </si>
  <si>
    <t>P.A.Kaveesha Gayadini Ariyarathna</t>
  </si>
  <si>
    <t>M.HARIKARAN</t>
  </si>
  <si>
    <t>N. K. Wickramasinghe</t>
  </si>
  <si>
    <t>A.P. Madushika kumari</t>
  </si>
  <si>
    <t>M.H.Haseen Ahamed</t>
  </si>
  <si>
    <t>T.MAYURAJANAN</t>
  </si>
  <si>
    <t>A.D.T.Imalka</t>
  </si>
  <si>
    <t>S.D.S.J.Dissanayake</t>
  </si>
  <si>
    <t>A.shabeeb</t>
  </si>
  <si>
    <t>D.Y.THILINI KUSHANTHI</t>
  </si>
  <si>
    <t>A.M.Y.S.KUMARASINGHA</t>
  </si>
  <si>
    <t>P. S. T. Silva</t>
  </si>
  <si>
    <t>W.A.J.Shiromanee</t>
  </si>
  <si>
    <t>K.H.M. Sasitha Sandaruwan Wijesuriya</t>
  </si>
  <si>
    <t>MC. FATHIMA HASEENA</t>
  </si>
  <si>
    <t>J.m shameli danuja</t>
  </si>
  <si>
    <t>D.S.Paranagama</t>
  </si>
  <si>
    <t>H.M.Sadeera Piumali</t>
  </si>
  <si>
    <t>L.H.A.H.H.WICKRAMASINHA</t>
  </si>
  <si>
    <t>W.A. ERANDIKA WICKRAMASINGHE</t>
  </si>
  <si>
    <t>R M Nipun Peshala</t>
  </si>
  <si>
    <t>B.M.V.B.BASNAYAKA</t>
  </si>
  <si>
    <t>L.P.R.Vinodya Piyumali</t>
  </si>
  <si>
    <t>L.D.I.P.Liyanage</t>
  </si>
  <si>
    <t>E.Dananjana shami</t>
  </si>
  <si>
    <t>H.P. Sahan Theekshana</t>
  </si>
  <si>
    <t>H.D.R.A.Amarathunga</t>
  </si>
  <si>
    <t>K.V.Dilhara Lakshanthi Indunil Premadasa</t>
  </si>
  <si>
    <t>P. ABIJAH</t>
  </si>
  <si>
    <t>NM MADHUSHIKA HANSANEE NAWARATHNA</t>
  </si>
  <si>
    <t>H.G. Ishara Lakmali</t>
  </si>
  <si>
    <t>G.H.Kalani chathurangi</t>
  </si>
  <si>
    <t>JAYASINHA MUDIYANSELAGE JANANI HANSIKA JAYASINHA</t>
  </si>
  <si>
    <t>A.S.G.ubewardhana</t>
  </si>
  <si>
    <t>H.L.Nadeesha Muthu kumari</t>
  </si>
  <si>
    <t>AJMDM Siriwardana</t>
  </si>
  <si>
    <t>R. M. HASHANI NIMANTHIKA</t>
  </si>
  <si>
    <t>R.M.S.J.Rathnayaka</t>
  </si>
  <si>
    <t>G.G.ANUSHA PRIYAMAL</t>
  </si>
  <si>
    <t>A.G.KUMARAGE</t>
  </si>
  <si>
    <t>R.M.SHADHIKA MANUJANI</t>
  </si>
  <si>
    <t>H.A.M.THARUSHI NAVODANI BANDARA</t>
  </si>
  <si>
    <t>U. N. S. Jayathilake.</t>
  </si>
  <si>
    <t>U. Kajananth</t>
  </si>
  <si>
    <t>A.M.N.Nishansala Aththanayaka</t>
  </si>
  <si>
    <t>K.A.P.MADUSHIKA</t>
  </si>
  <si>
    <t>P.G. malmi samudana</t>
  </si>
  <si>
    <t>K.Kasun nirmal fernando</t>
  </si>
  <si>
    <t>W.M.S.C.JAYASUNDARA</t>
  </si>
  <si>
    <t>W.M.Y.K.THENNAKOON</t>
  </si>
  <si>
    <t>A. PASINDU MALIKA GUNATHILAKA</t>
  </si>
  <si>
    <t>K.W.L.P.Priyadarshana</t>
  </si>
  <si>
    <t>H .G .S Dilrukshi</t>
  </si>
  <si>
    <t>P.K.I.M Kumaranayake</t>
  </si>
  <si>
    <t>A.METHTHA MADUSHANI</t>
  </si>
  <si>
    <t>M.A Sajith madhulal dharmasiri</t>
  </si>
  <si>
    <t>A V G Sathyajith Dilshan Wickramasinhe</t>
  </si>
  <si>
    <t>M.A.T.L.LAKVIJINI</t>
  </si>
  <si>
    <t>L Susith</t>
  </si>
  <si>
    <t>W.G.CHATHUNI JANARUWANI NAWANJANA WIJERATHNA</t>
  </si>
  <si>
    <t>A.f. Aashika</t>
  </si>
  <si>
    <t>R.M.SANDANI THARIKA</t>
  </si>
  <si>
    <t>D.M.Hasangika Prathibhani</t>
  </si>
  <si>
    <t>THILINA,G.T</t>
  </si>
  <si>
    <t>D.Madhushani</t>
  </si>
  <si>
    <t>R.M.ACHANI SHAMALI DAYAS</t>
  </si>
  <si>
    <t>M.H.L.R.MUNASINGHE</t>
  </si>
  <si>
    <t>Dm. Kasunjithpamoth dissanyaka</t>
  </si>
  <si>
    <t>R.M Sanduni umesha rajapaksha</t>
  </si>
  <si>
    <t>A.C.B.KARUNATHUNGA</t>
  </si>
  <si>
    <t>M.A.T.Tharika</t>
  </si>
  <si>
    <t>DUNUSINGHE S.B.K</t>
  </si>
  <si>
    <t>E.A.R.THAMALI</t>
  </si>
  <si>
    <t>M.G.P. UDAYANGANI</t>
  </si>
  <si>
    <t>K.kasuni ayodya</t>
  </si>
  <si>
    <t>P. PIYUMI HARSHA</t>
  </si>
  <si>
    <t>H. M. Pathum chamara jayasanka</t>
  </si>
  <si>
    <t>N. Vinushan</t>
  </si>
  <si>
    <t>D.N.D wijayathunga</t>
  </si>
  <si>
    <t>D.B.A.N.KUMARA</t>
  </si>
  <si>
    <t>W.I.T.S.WERAGAMA</t>
  </si>
  <si>
    <t>M.I.MUNSIH</t>
  </si>
  <si>
    <t>J.THISHAN CHERAMIAN</t>
  </si>
  <si>
    <t>A.M. Mihiri Divyanjali Abesekara</t>
  </si>
  <si>
    <t>E.G.D.G.PREMANATH</t>
  </si>
  <si>
    <t>W.N PRASANTHIKA</t>
  </si>
  <si>
    <t>M K INDIKA PRASAD</t>
  </si>
  <si>
    <t>A.s.c.c samarakoon</t>
  </si>
  <si>
    <t>K.O.D.GUNARATNE</t>
  </si>
  <si>
    <t>K.A.T. Hasanthika</t>
  </si>
  <si>
    <t>P.I.Wickramarachchi</t>
  </si>
  <si>
    <t>R P A THILAKARATHNA</t>
  </si>
  <si>
    <t>I.W.G.A.B.MALSHANI</t>
  </si>
  <si>
    <t>R.A. SASITHA SRIMAL</t>
  </si>
  <si>
    <t>J. K. R. Gunathilaka</t>
  </si>
  <si>
    <t>K. H. SAMILA ASANTHA</t>
  </si>
  <si>
    <t>A.M. Ushani Nawodya Gunawardhana</t>
  </si>
  <si>
    <t>Y.K.K. Akalanka Supushpika Dhananjaya</t>
  </si>
  <si>
    <t>H.A.S.Wijewickrama</t>
  </si>
  <si>
    <t>R.M.AMARANANDA RAJAPAKSHA</t>
  </si>
  <si>
    <t>G.A Isuru Maduranga Atigala</t>
  </si>
  <si>
    <t>L.S.JAYAWRDANA</t>
  </si>
  <si>
    <t>H.G. CHARITHA WISHMILA GAMAGE</t>
  </si>
  <si>
    <t>W.NUWAN PRABHASH RUPASINGHA</t>
  </si>
  <si>
    <t>I R Irosh Ashoka Wijerathna</t>
  </si>
  <si>
    <t>R. M. P. W. SUMANARATHNA</t>
  </si>
  <si>
    <t>H.M.Sachini Uthpala Dissanayake</t>
  </si>
  <si>
    <t>T.K.C.I.Thalpawila</t>
  </si>
  <si>
    <t>Maheesa Banu</t>
  </si>
  <si>
    <t>S.H.Sinesh Maduwantha</t>
  </si>
  <si>
    <t>E.R.NALIN NISHANTHA JAYAKODY</t>
  </si>
  <si>
    <t>P.D.P.IRESHANI</t>
  </si>
  <si>
    <t>P.D.S.MADUSHANI</t>
  </si>
  <si>
    <t>AM.RUSTHI</t>
  </si>
  <si>
    <t>ASM. SUJATH</t>
  </si>
  <si>
    <t>R.M.R KUMARA</t>
  </si>
  <si>
    <t>M.A.A..nishan</t>
  </si>
  <si>
    <t>I.G.Chathurika</t>
  </si>
  <si>
    <t>ASM.ASJAN</t>
  </si>
  <si>
    <t>P.H.T.L.SENADEERA</t>
  </si>
  <si>
    <t>R.M.I Rathnayaka</t>
  </si>
  <si>
    <t>U M I Dilrukshi</t>
  </si>
  <si>
    <t>P.iresha sewwandi</t>
  </si>
  <si>
    <t>R.M.D.P.RATHNAYAKA</t>
  </si>
  <si>
    <t>K.A. Hiruni Nethmini Kuruwita</t>
  </si>
  <si>
    <t>P USHAN CHATHURANGA</t>
  </si>
  <si>
    <t>A.K SAHAN MADHUWANTHA</t>
  </si>
  <si>
    <t>R.A.SHASHIKALA MADUSHANI</t>
  </si>
  <si>
    <t>G N GUNASEKARA</t>
  </si>
  <si>
    <t>892991820V</t>
  </si>
  <si>
    <t>987951281v</t>
  </si>
  <si>
    <t>995771128v</t>
  </si>
  <si>
    <t>976310233v</t>
  </si>
  <si>
    <t>970820787V</t>
  </si>
  <si>
    <t>853212911V</t>
  </si>
  <si>
    <t>976283074v</t>
  </si>
  <si>
    <t>970161074V</t>
  </si>
  <si>
    <t>977833345V</t>
  </si>
  <si>
    <t>997731034v</t>
  </si>
  <si>
    <t>900663730v</t>
  </si>
  <si>
    <t>981331257V</t>
  </si>
  <si>
    <t>982410797v</t>
  </si>
  <si>
    <t>933522288v</t>
  </si>
  <si>
    <t>953540274v</t>
  </si>
  <si>
    <t>981401050V</t>
  </si>
  <si>
    <t>995120992V</t>
  </si>
  <si>
    <t>975700623V</t>
  </si>
  <si>
    <t>937920792V</t>
  </si>
  <si>
    <t>896833855V</t>
  </si>
  <si>
    <t>997023030V</t>
  </si>
  <si>
    <t>977003491v</t>
  </si>
  <si>
    <t>961620619V</t>
  </si>
  <si>
    <t>977802750v</t>
  </si>
  <si>
    <t>955491416V</t>
  </si>
  <si>
    <t>977022797V</t>
  </si>
  <si>
    <t>952460536v</t>
  </si>
  <si>
    <t>852561726V</t>
  </si>
  <si>
    <t>985181764v</t>
  </si>
  <si>
    <t>946324639v</t>
  </si>
  <si>
    <t>976573269v</t>
  </si>
  <si>
    <t>980032582v</t>
  </si>
  <si>
    <t>998271479v</t>
  </si>
  <si>
    <t>945631120v</t>
  </si>
  <si>
    <t>997911105V</t>
  </si>
  <si>
    <t>995702800V</t>
  </si>
  <si>
    <t>948153920v</t>
  </si>
  <si>
    <t>985110816V</t>
  </si>
  <si>
    <t>980052052V</t>
  </si>
  <si>
    <t>957092993V</t>
  </si>
  <si>
    <t>987971347V</t>
  </si>
  <si>
    <t>870742207V</t>
  </si>
  <si>
    <t>958263384V</t>
  </si>
  <si>
    <t>996140741V</t>
  </si>
  <si>
    <t>990790787V</t>
  </si>
  <si>
    <t>971481692V</t>
  </si>
  <si>
    <t>988011231V</t>
  </si>
  <si>
    <t>997462890V</t>
  </si>
  <si>
    <t>730522940V</t>
  </si>
  <si>
    <t>941342353V</t>
  </si>
  <si>
    <t>991861424V</t>
  </si>
  <si>
    <t>996520927v</t>
  </si>
  <si>
    <t>975550648 V</t>
  </si>
  <si>
    <t>996070034V</t>
  </si>
  <si>
    <t>977571995v</t>
  </si>
  <si>
    <t>922643040v</t>
  </si>
  <si>
    <t>971370793V</t>
  </si>
  <si>
    <t>981891759v</t>
  </si>
  <si>
    <t>925652539v</t>
  </si>
  <si>
    <t>925930660v</t>
  </si>
  <si>
    <t>946401269V</t>
  </si>
  <si>
    <t>950080558V</t>
  </si>
  <si>
    <t>938273162v</t>
  </si>
  <si>
    <t>912932559v</t>
  </si>
  <si>
    <t>978030718V</t>
  </si>
  <si>
    <t>996270548v</t>
  </si>
  <si>
    <t>997741072V</t>
  </si>
  <si>
    <t>966280166v</t>
  </si>
  <si>
    <t>987950064v</t>
  </si>
  <si>
    <t>996290581 V</t>
  </si>
  <si>
    <t>197419801904V</t>
  </si>
  <si>
    <t>981821262v</t>
  </si>
  <si>
    <t>996581209V</t>
  </si>
  <si>
    <t>791800692 V</t>
  </si>
  <si>
    <t>936141048V</t>
  </si>
  <si>
    <t>935900468v</t>
  </si>
  <si>
    <t>936262520V</t>
  </si>
  <si>
    <t>913144830v</t>
  </si>
  <si>
    <t>790292774V</t>
  </si>
  <si>
    <t>968522000v</t>
  </si>
  <si>
    <t>988321044V</t>
  </si>
  <si>
    <t>960703278v</t>
  </si>
  <si>
    <t>971800879v</t>
  </si>
  <si>
    <t>995061066v</t>
  </si>
  <si>
    <t>997673093V</t>
  </si>
  <si>
    <t>822053874v</t>
  </si>
  <si>
    <t>930621587v</t>
  </si>
  <si>
    <t>957551343v</t>
  </si>
  <si>
    <t>963061692v</t>
  </si>
  <si>
    <t>947482432v</t>
  </si>
  <si>
    <t>980552608V</t>
  </si>
  <si>
    <t>958172176V</t>
  </si>
  <si>
    <t>903303719V</t>
  </si>
  <si>
    <t>945562935V</t>
  </si>
  <si>
    <t>985014698v</t>
  </si>
  <si>
    <t>995732351V</t>
  </si>
  <si>
    <t>980820394V</t>
  </si>
  <si>
    <t>965413693v</t>
  </si>
  <si>
    <t>996725405v</t>
  </si>
  <si>
    <t>992852020v</t>
  </si>
  <si>
    <t>936130127V</t>
  </si>
  <si>
    <t>880430963 V</t>
  </si>
  <si>
    <t>901112045V</t>
  </si>
  <si>
    <t>8131701090v</t>
  </si>
  <si>
    <t>975671194V</t>
  </si>
  <si>
    <t>967023167v</t>
  </si>
  <si>
    <t>948033097v</t>
  </si>
  <si>
    <t>962971407v</t>
  </si>
  <si>
    <t>901121265 V</t>
  </si>
  <si>
    <t>916953070v</t>
  </si>
  <si>
    <t>981452763V</t>
  </si>
  <si>
    <t>927720680v</t>
  </si>
  <si>
    <t>911421763 V</t>
  </si>
  <si>
    <t>966031867v</t>
  </si>
  <si>
    <t>9369511783v</t>
  </si>
  <si>
    <t>982152593v</t>
  </si>
  <si>
    <t>957450083v</t>
  </si>
  <si>
    <t>945013150v</t>
  </si>
  <si>
    <t>938101027v</t>
  </si>
  <si>
    <t>908041429v</t>
  </si>
  <si>
    <t>965350470v</t>
  </si>
  <si>
    <t>977691389v</t>
  </si>
  <si>
    <t>900971460V</t>
  </si>
  <si>
    <t>971861754V</t>
  </si>
  <si>
    <t>977271037V</t>
  </si>
  <si>
    <t>812400282V</t>
  </si>
  <si>
    <t>National ID</t>
  </si>
  <si>
    <t>Name with Initials</t>
  </si>
  <si>
    <t>B.M.Israth</t>
  </si>
  <si>
    <t>986452850V</t>
  </si>
  <si>
    <t>T.Abirame</t>
  </si>
  <si>
    <t>980092712V</t>
  </si>
  <si>
    <t>H.G.N.K.Lakmal</t>
  </si>
  <si>
    <t>D.W.N.Madhushika</t>
  </si>
  <si>
    <t>B.A.D.N.Wickramasinghe</t>
  </si>
  <si>
    <t>902571450V</t>
  </si>
  <si>
    <t>S.Niyas</t>
  </si>
  <si>
    <t>998190975V</t>
  </si>
  <si>
    <t>S.H.Rashiya Farvin</t>
  </si>
  <si>
    <t>R.M.Mangalika Pathmini</t>
  </si>
  <si>
    <t>A.Danusiga</t>
  </si>
  <si>
    <t>H.B.M.D.P.BANDARA</t>
  </si>
  <si>
    <t>992851503V</t>
  </si>
  <si>
    <t>K.K.Heenkenda</t>
  </si>
  <si>
    <t>D.M.Chandimali</t>
  </si>
  <si>
    <t>612120374V</t>
  </si>
  <si>
    <t>N.P.S.K.Amarasuriya</t>
  </si>
  <si>
    <t>P.Devinda Prabath</t>
  </si>
  <si>
    <t>B.G.Niwantha pradeep Jayaweera</t>
  </si>
  <si>
    <t>967643114V</t>
  </si>
  <si>
    <t>A.M.V.G.Gunasekara</t>
  </si>
  <si>
    <t>966560053V</t>
  </si>
  <si>
    <t>N.Jeezan Begum</t>
  </si>
  <si>
    <t>K.V.G. NISANSALA SANDAMALI</t>
  </si>
  <si>
    <t>R.M. HEMARATHNA</t>
  </si>
  <si>
    <t>807174134V</t>
  </si>
  <si>
    <t>877030962V</t>
  </si>
  <si>
    <t>771923020V</t>
  </si>
  <si>
    <t>D.M.C.N.Dilshani</t>
  </si>
  <si>
    <t>906861356V</t>
  </si>
  <si>
    <t>S. Samuddrika Harshani</t>
  </si>
  <si>
    <t>996321037V</t>
  </si>
  <si>
    <t>K.D. Ramesha Nishadi Shalika</t>
  </si>
  <si>
    <t>941463444V</t>
  </si>
  <si>
    <t>M.I.Mohamad Sabry</t>
  </si>
  <si>
    <t>998583160V</t>
  </si>
  <si>
    <t>D.N.Senevirathna</t>
  </si>
  <si>
    <t>975011917V</t>
  </si>
  <si>
    <t>S.Pravina</t>
  </si>
  <si>
    <t>963663994V</t>
  </si>
  <si>
    <t>A.Afsar Rihaas</t>
  </si>
  <si>
    <t>952160141V</t>
  </si>
  <si>
    <t>D.M.T.P.B. Dissanayake</t>
  </si>
  <si>
    <t>M.H.Mohomed Anshith</t>
  </si>
  <si>
    <t>990392242V</t>
  </si>
  <si>
    <t>J.L.Dilshan Hansajith</t>
  </si>
  <si>
    <t>982652324V</t>
  </si>
  <si>
    <t>986770224V</t>
  </si>
  <si>
    <t>M.N.F. Nasra</t>
  </si>
  <si>
    <t>961493005V</t>
  </si>
  <si>
    <t>M.J.Mohamad Jaazeem</t>
  </si>
  <si>
    <t>956010110V</t>
  </si>
  <si>
    <t>M.G.S.Sathsara</t>
  </si>
  <si>
    <t>958273010V</t>
  </si>
  <si>
    <t>A.A.S. Amali</t>
  </si>
  <si>
    <t>Hamsayini . T</t>
  </si>
  <si>
    <t>881131277V</t>
  </si>
  <si>
    <t>P. Karuna</t>
  </si>
  <si>
    <t>953313197V</t>
  </si>
  <si>
    <t>G.A.D. Isuru Gayashan</t>
  </si>
  <si>
    <t>962312497V</t>
  </si>
  <si>
    <t>H.K.U.K.Hunuwala</t>
  </si>
  <si>
    <t>911801990V</t>
  </si>
  <si>
    <t>F. Nifras</t>
  </si>
  <si>
    <t>952660250V</t>
  </si>
  <si>
    <t>K.H.Miyuru Sulakshana</t>
  </si>
  <si>
    <t>955712641V</t>
  </si>
  <si>
    <t>M.A. Piumi Lakshika Madushani</t>
  </si>
  <si>
    <t>976981774V</t>
  </si>
  <si>
    <t>J.M. Nelushika Wasana Jayasundara</t>
  </si>
  <si>
    <t>933003469V</t>
  </si>
  <si>
    <t>K.M.D.S. Premawardhana</t>
  </si>
  <si>
    <t>978583849V</t>
  </si>
  <si>
    <t>A.Anitta Joysey</t>
  </si>
  <si>
    <t>M.A. Fathumma Sifka</t>
  </si>
  <si>
    <t>H.M.H.M.Herath</t>
  </si>
  <si>
    <t>A. Thananjayan</t>
  </si>
  <si>
    <t>M.A.D. Anuththara Chamodi Samaraweera</t>
  </si>
  <si>
    <t>903303158V</t>
  </si>
  <si>
    <t>S.W. Sharmal Punarji</t>
  </si>
  <si>
    <t>925233579V</t>
  </si>
  <si>
    <t>H.M. Udayangani Kumari Herath</t>
  </si>
  <si>
    <t>991943641V</t>
  </si>
  <si>
    <t>922662819V</t>
  </si>
  <si>
    <t>M.M.Hafrin Mohamad</t>
  </si>
  <si>
    <t>T.Jansan</t>
  </si>
  <si>
    <t>901480907V</t>
  </si>
  <si>
    <t>G. Lahiru Priyashan</t>
  </si>
  <si>
    <t>E.G.D.chanaka</t>
  </si>
  <si>
    <t>945911220V</t>
  </si>
  <si>
    <t>Nilakshi .S</t>
  </si>
  <si>
    <t>988500151V</t>
  </si>
  <si>
    <t>M.A.F.Nasrina</t>
  </si>
  <si>
    <t>931871510V</t>
  </si>
  <si>
    <t>Rajeethan .T</t>
  </si>
  <si>
    <t>920104002V</t>
  </si>
  <si>
    <t>T.Kopinath</t>
  </si>
  <si>
    <t>980620301V</t>
  </si>
  <si>
    <t>B.W. Hasantha Lakmal</t>
  </si>
  <si>
    <t>A.J.M.A. Abeykoon</t>
  </si>
  <si>
    <t>863390451V</t>
  </si>
  <si>
    <t>N.P. Shenal Danushka</t>
  </si>
  <si>
    <t>937350899V</t>
  </si>
  <si>
    <t>A.K. Withanachchi</t>
  </si>
  <si>
    <t>916623941V</t>
  </si>
  <si>
    <t>H.M.Y.Sachiprabha</t>
  </si>
  <si>
    <t>902013512V</t>
  </si>
  <si>
    <t>A.N. Muhammed Mufeez</t>
  </si>
  <si>
    <t>910120301V</t>
  </si>
  <si>
    <t>977940265V</t>
  </si>
  <si>
    <t>W.A. Chathurika Lakshani</t>
  </si>
  <si>
    <t>878010345V</t>
  </si>
  <si>
    <t>D.C.K.Sendanayaka</t>
  </si>
  <si>
    <t>776651990V</t>
  </si>
  <si>
    <t>K.M. Ranya Kumari Konara</t>
  </si>
  <si>
    <t>937432496V</t>
  </si>
  <si>
    <t>A.Hettiarachchi</t>
  </si>
  <si>
    <t>940842727V</t>
  </si>
  <si>
    <t>A.D.P.Gunasekara</t>
  </si>
  <si>
    <t>960400038V</t>
  </si>
  <si>
    <t>N.M.Najath</t>
  </si>
  <si>
    <t>987932198V</t>
  </si>
  <si>
    <t>N.A.D.P.A.Samaranayaka</t>
  </si>
  <si>
    <t>980662322V</t>
  </si>
  <si>
    <t>A.G.G.Charuka Sriyantha</t>
  </si>
  <si>
    <t>985573018V</t>
  </si>
  <si>
    <t>K.A.D.D.Kathriarachchi</t>
  </si>
  <si>
    <t>T. Sarafa</t>
  </si>
  <si>
    <t>987842709V</t>
  </si>
  <si>
    <t>R.M.D.A.P.W.M.R. Adithya Shilpa Devindi Yatawara</t>
  </si>
  <si>
    <t>986170162V</t>
  </si>
  <si>
    <t>M.H.F. Sadhiya</t>
  </si>
  <si>
    <t>906190818V</t>
  </si>
  <si>
    <t>W.M. Sumithra Priyangani</t>
  </si>
  <si>
    <t>942864949V</t>
  </si>
  <si>
    <t>A.S.M.Sajith</t>
  </si>
  <si>
    <t>898340317V</t>
  </si>
  <si>
    <t>A.M.Rifkan</t>
  </si>
  <si>
    <t>982890713V</t>
  </si>
  <si>
    <t>G.L.M.Dhananjaya</t>
  </si>
  <si>
    <t>997520912V</t>
  </si>
  <si>
    <t>A.B. Ameer Ali</t>
  </si>
  <si>
    <t>922481849V</t>
  </si>
  <si>
    <t>M.R.Nuwan Wiranga Jayathunga</t>
  </si>
  <si>
    <t>D.M.Nimna Samandari Dissanayake</t>
  </si>
  <si>
    <t>997413474V</t>
  </si>
  <si>
    <t>S. Thilaksha</t>
  </si>
  <si>
    <t>932044099V</t>
  </si>
  <si>
    <t>M.G. Asanka Nuwan Deshapriya</t>
  </si>
  <si>
    <t>985981019V</t>
  </si>
  <si>
    <t>A.P.F. Asfa</t>
  </si>
  <si>
    <t>953610469V</t>
  </si>
  <si>
    <t>Gunawardana H.G.T.C</t>
  </si>
  <si>
    <t>901690359V</t>
  </si>
  <si>
    <t>G.A.D.Priyantha</t>
  </si>
  <si>
    <t>940411181V</t>
  </si>
  <si>
    <t>A.N.M.Rifkhan</t>
  </si>
  <si>
    <t>946781606V</t>
  </si>
  <si>
    <t>H.G.M.R.Hurigolla</t>
  </si>
  <si>
    <t>950881275V</t>
  </si>
  <si>
    <t>H.M.A.B.Samarakoon</t>
  </si>
  <si>
    <t>991314326V</t>
  </si>
  <si>
    <t>M.F.M.Zuhry</t>
  </si>
  <si>
    <t>950892714V</t>
  </si>
  <si>
    <t>L.Kajani</t>
  </si>
  <si>
    <t>G.A.D.H.D.Alwis</t>
  </si>
  <si>
    <t>D.S.S.SIRIKUMARA</t>
  </si>
  <si>
    <t>A.C.M.Kumara</t>
  </si>
  <si>
    <t>S.w thalakotuna</t>
  </si>
  <si>
    <t>K.K.L.S. Chandrasena</t>
  </si>
  <si>
    <t>KaJan .T</t>
  </si>
  <si>
    <t>M.M.P.D.Bandara</t>
  </si>
  <si>
    <t>997260015V</t>
  </si>
  <si>
    <t>M.J.P.R.Dilsanki</t>
  </si>
  <si>
    <t>882241580V</t>
  </si>
  <si>
    <t>H.M.Kalilitheen</t>
  </si>
  <si>
    <t>M.P. Sujeewa Lakmali Dharmasena</t>
  </si>
  <si>
    <t>867633057V</t>
  </si>
  <si>
    <t>A.M.D.Attanayaka</t>
  </si>
  <si>
    <t>981372913V</t>
  </si>
  <si>
    <t>A.V.Madushan</t>
  </si>
  <si>
    <t>995616947V</t>
  </si>
  <si>
    <t>R.Piyumi Lakshika</t>
  </si>
  <si>
    <t>P.K.Nalin Sanjeewa</t>
  </si>
  <si>
    <t>987733411V</t>
  </si>
  <si>
    <t>K.S.P.Withanage</t>
  </si>
  <si>
    <t>976111290V</t>
  </si>
  <si>
    <t>D.M.P.A.Dissanayaka</t>
  </si>
  <si>
    <t>932903423V</t>
  </si>
  <si>
    <t>R.Libijanan</t>
  </si>
  <si>
    <t>997590350V</t>
  </si>
  <si>
    <t>P.G.D.Ayesha Thathsarani</t>
  </si>
  <si>
    <t>B.G.S.A.Muthukumarana</t>
  </si>
  <si>
    <t>962591612V</t>
  </si>
  <si>
    <t>R.M. Aksha Isurindu</t>
  </si>
  <si>
    <t>Registration</t>
  </si>
  <si>
    <t>19980121801V</t>
  </si>
  <si>
    <t>A.H. Nadun Wasana</t>
  </si>
  <si>
    <t>992722320V</t>
  </si>
  <si>
    <t>W.M.Rashid</t>
  </si>
  <si>
    <t>888552502V</t>
  </si>
  <si>
    <t>W.N.A.U.N.Weerasinghe</t>
  </si>
  <si>
    <t>New Register No</t>
  </si>
  <si>
    <t>922024650v</t>
  </si>
  <si>
    <t>K.W.S.D.Withanage</t>
  </si>
  <si>
    <t>942622406V</t>
  </si>
  <si>
    <t>K.Brito</t>
  </si>
  <si>
    <t>950421398V</t>
  </si>
  <si>
    <t>S.Sanjakan</t>
  </si>
  <si>
    <t>880371789v</t>
  </si>
  <si>
    <t>H.K.Malith Chinthaka</t>
  </si>
  <si>
    <t>991881484V</t>
  </si>
  <si>
    <t>H.DUSHAN HAREN</t>
  </si>
  <si>
    <t>935103746V</t>
  </si>
  <si>
    <t>S. Pavithra</t>
  </si>
  <si>
    <t>BAg.Tec2019656</t>
  </si>
  <si>
    <t>BAg.Tec2019657</t>
  </si>
  <si>
    <t>BAg.Tec2019658</t>
  </si>
  <si>
    <t>BAg.Tec2019659</t>
  </si>
  <si>
    <t>BAg.Tec2019660</t>
  </si>
  <si>
    <t>BAg.Tec2019661</t>
  </si>
  <si>
    <t>BAg.Tec2019662</t>
  </si>
  <si>
    <t>BAg.Tec2019663</t>
  </si>
  <si>
    <t>BAg.Tec2019664</t>
  </si>
  <si>
    <t>BAg.Tec2019665</t>
  </si>
  <si>
    <t>BAg.Tec2019666</t>
  </si>
  <si>
    <t>BAg.Tec2019667</t>
  </si>
  <si>
    <t>BAg.Tec2019668</t>
  </si>
  <si>
    <t>BAg.Tec2019669</t>
  </si>
  <si>
    <t>BAg.Tec2019670</t>
  </si>
  <si>
    <t>BAg.Tec2019671</t>
  </si>
  <si>
    <t>BAg.Tec2019672</t>
  </si>
  <si>
    <t>BAg.Tec2019673</t>
  </si>
  <si>
    <t>BAg.Tec2019674</t>
  </si>
  <si>
    <t>BAg.Tec2019675</t>
  </si>
  <si>
    <t>BAg.Tec2019676</t>
  </si>
  <si>
    <t>BAg.Tec2019677</t>
  </si>
  <si>
    <t>BAg.Tec2019678</t>
  </si>
  <si>
    <t>BAg.Tec2019679</t>
  </si>
  <si>
    <t>BAg.Tec2019680</t>
  </si>
  <si>
    <t>BAg.Tec2019681</t>
  </si>
  <si>
    <t>BAg.Tec2019682</t>
  </si>
  <si>
    <t>BAg.Tec2019683</t>
  </si>
  <si>
    <t>BAg.Tec2019684</t>
  </si>
  <si>
    <t>BAg.Tec2019685</t>
  </si>
  <si>
    <t>BAg.Tec2019686</t>
  </si>
  <si>
    <t>BAg.Tec2019687</t>
  </si>
  <si>
    <t>BAg.Tec2019688</t>
  </si>
  <si>
    <t>BAg.Tec2019689</t>
  </si>
  <si>
    <t>BAg.Tec2019690</t>
  </si>
  <si>
    <t>BAg.Tec2019691</t>
  </si>
  <si>
    <t>BAg.Tec2019692</t>
  </si>
  <si>
    <t>BAg.Tec2019693</t>
  </si>
  <si>
    <t>BAg.Tec2019694</t>
  </si>
  <si>
    <t>BAg.Tec2019695</t>
  </si>
  <si>
    <t>BAg.Tec2019696</t>
  </si>
  <si>
    <t>BAg.Tec2019697</t>
  </si>
  <si>
    <t>BAg.Tec2019698</t>
  </si>
  <si>
    <t>BAg.Tec2019699</t>
  </si>
  <si>
    <t>BAg.Tec2019700</t>
  </si>
  <si>
    <t>BAg.Tec2019701</t>
  </si>
  <si>
    <t>BAg.Tec2019702</t>
  </si>
  <si>
    <t>BAg.Tec2019703</t>
  </si>
  <si>
    <t>BAg.Tec2019704</t>
  </si>
  <si>
    <t>BAg.Tec2019705</t>
  </si>
  <si>
    <t>BAg.Tec2019706</t>
  </si>
  <si>
    <t>BAg.Tec2019707</t>
  </si>
  <si>
    <t>BAg.Tec2019708</t>
  </si>
  <si>
    <t>BAg.Tec2019709</t>
  </si>
  <si>
    <t>BAg.Tec2019710</t>
  </si>
  <si>
    <t>BAg.Tec2019711</t>
  </si>
  <si>
    <t>BAg.Tec2019712</t>
  </si>
  <si>
    <t>BAg.Tec2019713</t>
  </si>
  <si>
    <t>BAg.Tec2019714</t>
  </si>
  <si>
    <t>BAg.Tec2019715</t>
  </si>
  <si>
    <t>BAg.Tec2019716</t>
  </si>
  <si>
    <t>BAg.Tec2019717</t>
  </si>
  <si>
    <t>BAg.Tec2019718</t>
  </si>
  <si>
    <t>BAg.Tec2019719</t>
  </si>
  <si>
    <t>BAg.Tec2019720</t>
  </si>
  <si>
    <t>BAg.Tec2019721</t>
  </si>
  <si>
    <t>BAg.Tec2019722</t>
  </si>
  <si>
    <t>BAg.Tec2019723</t>
  </si>
  <si>
    <t>BAg.Tec2019724</t>
  </si>
  <si>
    <t>BAg.Tec2019725</t>
  </si>
  <si>
    <t>BAg.Tec2019726</t>
  </si>
  <si>
    <t>BAg.Tec2019727</t>
  </si>
  <si>
    <t>BAg.Tec2019728</t>
  </si>
  <si>
    <t>BAg.Tec2019729</t>
  </si>
  <si>
    <t>BAg.Tec2019730</t>
  </si>
  <si>
    <t>BAg.Tec2019731</t>
  </si>
  <si>
    <t>BAg.Tec2019732</t>
  </si>
  <si>
    <t>BAg.Tec2019733</t>
  </si>
  <si>
    <t>BAg.Tec2019734</t>
  </si>
  <si>
    <t>BAg.Tec2019735</t>
  </si>
  <si>
    <t>BAg.Tec2019736</t>
  </si>
  <si>
    <t>BAg.Tec2019737</t>
  </si>
  <si>
    <t>BAg.Tec2019738</t>
  </si>
  <si>
    <t>BAg.Tec2019739</t>
  </si>
  <si>
    <t>BAg.Tec2019740</t>
  </si>
  <si>
    <t>BAg.Tec2019741</t>
  </si>
  <si>
    <t>BAg.Tec2019742</t>
  </si>
  <si>
    <t>BAg.Tec2019743</t>
  </si>
  <si>
    <t>BAg.Tec2019744</t>
  </si>
  <si>
    <t>BAg.Tec2019745</t>
  </si>
  <si>
    <t>BAg.Tec2019746</t>
  </si>
  <si>
    <t>BAg.Tec2019747</t>
  </si>
  <si>
    <t>BAg.Tec2019748</t>
  </si>
  <si>
    <t>BAg.Tec2019749</t>
  </si>
  <si>
    <t>BAg.Tec2019750</t>
  </si>
  <si>
    <t>BAg.Tec2019751</t>
  </si>
  <si>
    <t>BAg.Tec2019752</t>
  </si>
  <si>
    <t>BAg.Tec2019753</t>
  </si>
  <si>
    <t>BAg.Tec2019754</t>
  </si>
  <si>
    <t>BAg.Tec2019755</t>
  </si>
  <si>
    <t>BAg.Tec2019756</t>
  </si>
  <si>
    <t>BAg.Tec2019757</t>
  </si>
  <si>
    <t>BAg.Tec2019758</t>
  </si>
  <si>
    <t>BAg.Tec2019759</t>
  </si>
  <si>
    <t>BAg.Tec2019760</t>
  </si>
  <si>
    <t>BAg.Tec2019761</t>
  </si>
  <si>
    <t>BAg.Tec2019762</t>
  </si>
  <si>
    <t>BAg.Tec2019763</t>
  </si>
  <si>
    <t>BAg.Tec2019764</t>
  </si>
  <si>
    <t>BAg.Tec2019765</t>
  </si>
  <si>
    <t>BAg.Tec2019766</t>
  </si>
  <si>
    <t>BAg.Tec2019767</t>
  </si>
  <si>
    <t>BAg.Tec2019768</t>
  </si>
  <si>
    <t>BAg.Tec2019769</t>
  </si>
  <si>
    <t>BAg.Tec2019770</t>
  </si>
  <si>
    <t>BAg.Tec2019771</t>
  </si>
  <si>
    <t>BAg.Tec2019772</t>
  </si>
  <si>
    <t>BAg.Tec2019773</t>
  </si>
  <si>
    <t>BAg.Tec2019774</t>
  </si>
  <si>
    <t>BAg.Tec2019775</t>
  </si>
  <si>
    <t>BAg.Tec2019776</t>
  </si>
  <si>
    <t>BAg.Tec2019777</t>
  </si>
  <si>
    <t>BAg.Tec2019778</t>
  </si>
  <si>
    <t>BAg.Tec2019779</t>
  </si>
  <si>
    <t>BAg.Tec2019780</t>
  </si>
  <si>
    <t>BAg.Tec2019781</t>
  </si>
  <si>
    <t>BAg.Tec2019782</t>
  </si>
  <si>
    <t>BAg.Tec2019783</t>
  </si>
  <si>
    <t>BAg.Tec2019784</t>
  </si>
  <si>
    <t>BAg.Tec2019785</t>
  </si>
  <si>
    <t>BAg.Tec2019786</t>
  </si>
  <si>
    <t>BAg.Tec2019787</t>
  </si>
  <si>
    <t>BAg.Tec2019788</t>
  </si>
  <si>
    <t>BAg.Tec2019789</t>
  </si>
  <si>
    <t>BAg.Tec2019790</t>
  </si>
  <si>
    <t>BAg.Tec2019791</t>
  </si>
  <si>
    <t>BAg.Tec2019792</t>
  </si>
  <si>
    <t>BAg.Tec2019793</t>
  </si>
  <si>
    <t>BAg.Tec2019794</t>
  </si>
  <si>
    <t>BAg.Tec2019795</t>
  </si>
  <si>
    <t>BAg.Tec2019796</t>
  </si>
  <si>
    <t>BAg.Tec2019797</t>
  </si>
  <si>
    <t>BAg.Tec2019798</t>
  </si>
  <si>
    <t>BAg.Tec2019799</t>
  </si>
  <si>
    <t>BAg.Tec2019800</t>
  </si>
  <si>
    <t>BAg.Tec2019801</t>
  </si>
  <si>
    <t>BAg.Tec2019802</t>
  </si>
  <si>
    <t>BAg.Tec2019803</t>
  </si>
  <si>
    <t>BAg.Tec2019804</t>
  </si>
  <si>
    <t>BAg.Tec2019805</t>
  </si>
  <si>
    <t>BAg.Tec2019806</t>
  </si>
  <si>
    <t>BAg.Tec2019807</t>
  </si>
  <si>
    <t>BAg.Tec2019808</t>
  </si>
  <si>
    <t>BAg.Tec2019809</t>
  </si>
  <si>
    <t>BAg.Tec2019810</t>
  </si>
  <si>
    <t>BAg.Tec2019811</t>
  </si>
  <si>
    <t>BAg.Tec2019812</t>
  </si>
  <si>
    <t>BAg.Tec2019813</t>
  </si>
  <si>
    <t>BAg.Tec2019814</t>
  </si>
  <si>
    <t>BAg.Tec2019815</t>
  </si>
  <si>
    <t>BAg.Tec2019816</t>
  </si>
  <si>
    <t>BAg.Tec2019817</t>
  </si>
  <si>
    <t>BAg.Tec2019818</t>
  </si>
  <si>
    <t>BAg.Tec2019819</t>
  </si>
  <si>
    <t>BAg.Tec2019820</t>
  </si>
  <si>
    <t>BAg.Tec2019821</t>
  </si>
  <si>
    <t>BAg.Tec2019822</t>
  </si>
  <si>
    <t>BAg.Tec2019823</t>
  </si>
  <si>
    <t>BAg.Tec2019824</t>
  </si>
  <si>
    <t>BAg.Tec2019825</t>
  </si>
  <si>
    <t>BAg.Tec2019826</t>
  </si>
  <si>
    <t>BAg.Tec2019827</t>
  </si>
  <si>
    <t>BAg.Tec2019828</t>
  </si>
  <si>
    <t>BAg.Tec2019829</t>
  </si>
  <si>
    <t>BAg.Tec2019830</t>
  </si>
  <si>
    <t>BAg.Tec2019831</t>
  </si>
  <si>
    <t>BAg.Tec2019832</t>
  </si>
  <si>
    <t>BAg.Tec2019833</t>
  </si>
  <si>
    <t>BAg.Tec2019834</t>
  </si>
  <si>
    <t>BAg.Tec2019835</t>
  </si>
  <si>
    <t>BAg.Tec2019836</t>
  </si>
  <si>
    <t>BAg.Tec2019837</t>
  </si>
  <si>
    <t>BAg.Tec2019838</t>
  </si>
  <si>
    <t>BAg.Tec2019839</t>
  </si>
  <si>
    <t>BAg.Tec2019840</t>
  </si>
  <si>
    <t>BAg.Tec2019841</t>
  </si>
  <si>
    <t>BAg.Tec2019842</t>
  </si>
  <si>
    <t>BAg.Tec2019843</t>
  </si>
  <si>
    <t>BAg.Tec2019844</t>
  </si>
  <si>
    <t>BAg.Tec2019845</t>
  </si>
  <si>
    <t>BAg.Tec2019846</t>
  </si>
  <si>
    <t>BAg.Tec2019847</t>
  </si>
  <si>
    <t>BAg.Tec2019848</t>
  </si>
  <si>
    <t>BAg.Tec2019849</t>
  </si>
  <si>
    <t>BAg.Tec2019850</t>
  </si>
  <si>
    <t>BAg.Tec2019851</t>
  </si>
  <si>
    <t>BAg.Tec2019852</t>
  </si>
  <si>
    <t>BAg.Tec2019853</t>
  </si>
  <si>
    <t>BAg.Tec2019854</t>
  </si>
  <si>
    <t>BAg.Tec2019855</t>
  </si>
  <si>
    <t>BAg.Tec2019856</t>
  </si>
  <si>
    <t>BAg.Tec2019857</t>
  </si>
  <si>
    <t>BAg.Tec2019858</t>
  </si>
  <si>
    <t>BAg.Tec2019859</t>
  </si>
  <si>
    <t>BAg.Tec2019860</t>
  </si>
  <si>
    <t>BAg.Tec2019861</t>
  </si>
  <si>
    <t>BAg.Tec2019862</t>
  </si>
  <si>
    <t>BAg.Tec2019863</t>
  </si>
  <si>
    <t>BAg.Tec2019864</t>
  </si>
  <si>
    <t>BAg.Tec2019865</t>
  </si>
  <si>
    <t>BAg.Tec2019866</t>
  </si>
  <si>
    <t>BAg.Tec2019867</t>
  </si>
  <si>
    <t>BAg.Tec2019868</t>
  </si>
  <si>
    <t>BAg.Tec2019869</t>
  </si>
  <si>
    <t>BAg.Tec2019870</t>
  </si>
  <si>
    <t>BAg.Tec2019871</t>
  </si>
  <si>
    <t>BAg.Tec2019872</t>
  </si>
  <si>
    <t>BAg.Tec2019873</t>
  </si>
  <si>
    <t>BAg.Tec2019874</t>
  </si>
  <si>
    <t>BAg.Tec2019875</t>
  </si>
  <si>
    <t>BAg.Tec2019876</t>
  </si>
  <si>
    <t>BAg.Tec2019877</t>
  </si>
  <si>
    <t>BAg.Tec2019878</t>
  </si>
  <si>
    <t>BAg.Tec2019879</t>
  </si>
  <si>
    <t>BAg.Tec2019880</t>
  </si>
  <si>
    <t>BAg.Tec2019881</t>
  </si>
  <si>
    <t>BAg.Tec2019882</t>
  </si>
  <si>
    <t>BAg.Tec2019883</t>
  </si>
  <si>
    <t>BAg.Tec2019884</t>
  </si>
  <si>
    <t>BAg.Tec2019885</t>
  </si>
  <si>
    <t>BAg.Tec2019886</t>
  </si>
  <si>
    <t>BAg.Tec2019887</t>
  </si>
  <si>
    <t>BAg.Tec2019888</t>
  </si>
  <si>
    <t>BAg.Tec2019889</t>
  </si>
  <si>
    <t>BAg.Tec2019890</t>
  </si>
  <si>
    <t>BAg.Tec2019891</t>
  </si>
  <si>
    <t>BAg.Tec2019892</t>
  </si>
  <si>
    <t>BAg.Tec2019893</t>
  </si>
  <si>
    <t>BAg.Tec2019894</t>
  </si>
  <si>
    <t>BAg.Tec2019895</t>
  </si>
  <si>
    <t>BAg.Tec2019896</t>
  </si>
  <si>
    <t>BAg.Tec2019897</t>
  </si>
  <si>
    <t>BAg.Tec2019898</t>
  </si>
  <si>
    <t>BAg.Tec2019899</t>
  </si>
  <si>
    <t>BAg.Tec2019900</t>
  </si>
  <si>
    <t>BAg.Tec2019901</t>
  </si>
  <si>
    <t>BAg.Tec2019902</t>
  </si>
  <si>
    <t>BAg.Tec2019903</t>
  </si>
  <si>
    <t>BAg.Tec2019904</t>
  </si>
  <si>
    <t>BAg.Tec2019905</t>
  </si>
  <si>
    <t>BAg.Tec2019906</t>
  </si>
  <si>
    <t>BAg.Tec2019907</t>
  </si>
  <si>
    <t>BAg.Tec2019908</t>
  </si>
  <si>
    <t>BAg.Tec2019909</t>
  </si>
  <si>
    <t>BAg.Tec2019910</t>
  </si>
  <si>
    <t>BAg.Tec2019911</t>
  </si>
  <si>
    <t>BAg.Tec2019912</t>
  </si>
  <si>
    <t>BAg.Tec2019913</t>
  </si>
  <si>
    <t>BAg.Tec2019914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</si>
</sst>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1" fillId="0" borderId="4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/>
    <xf numFmtId="0" fontId="1" fillId="0" borderId="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264"/>
  <sheetViews>
    <sheetView tabSelected="1" zoomScaleNormal="100" workbookViewId="0">
      <selection activeCell="F7" sqref="F7"/>
    </sheetView>
  </sheetViews>
  <sheetFormatPr defaultColWidth="9.109375" defaultRowHeight="14.4" x14ac:dyDescent="0.3"/>
  <cols>
    <col min="1" max="1" width="4.5546875" style="2" customWidth="1"/>
    <col min="2" max="2" width="22.88671875" style="2" customWidth="1"/>
    <col min="3" max="3" width="17.5546875" style="4" customWidth="1"/>
    <col min="4" max="4" width="34.5546875" style="2" customWidth="1"/>
    <col min="5" max="5" width="19.109375" style="2" customWidth="1"/>
    <col min="6" max="6" width="30.77734375" style="2" customWidth="1"/>
    <col min="7" max="16384" width="9.109375" style="2"/>
  </cols>
  <sheetData>
    <row r="1" spans="1:6" ht="15" x14ac:dyDescent="0.25">
      <c r="A1" s="28" t="s">
        <v>1</v>
      </c>
      <c r="B1" s="28"/>
      <c r="C1" s="28"/>
      <c r="D1" s="28"/>
    </row>
    <row r="2" spans="1:6" ht="15" x14ac:dyDescent="0.25">
      <c r="A2" s="29" t="s">
        <v>465</v>
      </c>
      <c r="B2" s="29"/>
      <c r="C2" s="29"/>
      <c r="D2" s="29"/>
    </row>
    <row r="3" spans="1:6" ht="15" x14ac:dyDescent="0.25">
      <c r="A3" s="1"/>
      <c r="B3" s="1"/>
      <c r="C3" s="3"/>
      <c r="D3" s="1"/>
    </row>
    <row r="4" spans="1:6" ht="31.5" customHeight="1" x14ac:dyDescent="0.3">
      <c r="A4" s="30" t="s">
        <v>0</v>
      </c>
      <c r="B4" s="32" t="s">
        <v>472</v>
      </c>
      <c r="C4" s="34" t="s">
        <v>266</v>
      </c>
      <c r="D4" s="30" t="s">
        <v>267</v>
      </c>
    </row>
    <row r="5" spans="1:6" ht="7.5" hidden="1" customHeight="1" x14ac:dyDescent="0.25">
      <c r="A5" s="31"/>
      <c r="B5" s="33"/>
      <c r="C5" s="35"/>
      <c r="D5" s="31"/>
    </row>
    <row r="6" spans="1:6" s="22" customFormat="1" x14ac:dyDescent="0.3">
      <c r="A6" s="21">
        <v>1</v>
      </c>
      <c r="B6" s="5" t="s">
        <v>485</v>
      </c>
      <c r="C6" s="6">
        <v>198915902124</v>
      </c>
      <c r="D6" s="7" t="s">
        <v>407</v>
      </c>
      <c r="E6" s="36" t="str">
        <f>SUBSTITUTE(B6,".","")</f>
        <v>BAgTec2019656</v>
      </c>
      <c r="F6" s="22" t="str">
        <f>LOWER(E6)</f>
        <v>bagtec2019656</v>
      </c>
    </row>
    <row r="7" spans="1:6" s="22" customFormat="1" x14ac:dyDescent="0.3">
      <c r="A7" s="21">
        <v>2</v>
      </c>
      <c r="B7" s="5" t="s">
        <v>486</v>
      </c>
      <c r="C7" s="8" t="s">
        <v>140</v>
      </c>
      <c r="D7" s="7" t="s">
        <v>2</v>
      </c>
      <c r="E7" s="36" t="str">
        <f t="shared" ref="E7:F70" si="0">SUBSTITUTE(B7,".","")</f>
        <v>BAgTec2019657</v>
      </c>
      <c r="F7" s="22" t="str">
        <f t="shared" ref="F7:F70" si="1">LOWER(E7)</f>
        <v>bagtec2019657</v>
      </c>
    </row>
    <row r="8" spans="1:6" s="22" customFormat="1" x14ac:dyDescent="0.3">
      <c r="A8" s="21">
        <v>3</v>
      </c>
      <c r="B8" s="5" t="s">
        <v>487</v>
      </c>
      <c r="C8" s="8" t="s">
        <v>408</v>
      </c>
      <c r="D8" s="7" t="s">
        <v>409</v>
      </c>
      <c r="E8" s="36" t="str">
        <f t="shared" si="0"/>
        <v>BAgTec2019658</v>
      </c>
      <c r="F8" s="22" t="str">
        <f t="shared" si="1"/>
        <v>bagtec2019658</v>
      </c>
    </row>
    <row r="9" spans="1:6" s="22" customFormat="1" x14ac:dyDescent="0.3">
      <c r="A9" s="21">
        <v>4</v>
      </c>
      <c r="B9" s="5" t="s">
        <v>488</v>
      </c>
      <c r="C9" s="8" t="s">
        <v>141</v>
      </c>
      <c r="D9" s="7" t="s">
        <v>3</v>
      </c>
      <c r="E9" s="36" t="str">
        <f t="shared" si="0"/>
        <v>BAgTec2019659</v>
      </c>
      <c r="F9" s="22" t="str">
        <f t="shared" si="1"/>
        <v>bagtec2019659</v>
      </c>
    </row>
    <row r="10" spans="1:6" s="22" customFormat="1" x14ac:dyDescent="0.3">
      <c r="A10" s="21">
        <v>5</v>
      </c>
      <c r="B10" s="5" t="s">
        <v>489</v>
      </c>
      <c r="C10" s="8" t="s">
        <v>142</v>
      </c>
      <c r="D10" s="7" t="s">
        <v>4</v>
      </c>
      <c r="E10" s="36" t="str">
        <f t="shared" si="0"/>
        <v>BAgTec2019660</v>
      </c>
      <c r="F10" s="22" t="str">
        <f t="shared" si="1"/>
        <v>bagtec2019660</v>
      </c>
    </row>
    <row r="11" spans="1:6" s="22" customFormat="1" x14ac:dyDescent="0.3">
      <c r="A11" s="21">
        <v>6</v>
      </c>
      <c r="B11" s="5" t="s">
        <v>490</v>
      </c>
      <c r="C11" s="8" t="s">
        <v>143</v>
      </c>
      <c r="D11" s="7" t="s">
        <v>5</v>
      </c>
      <c r="E11" s="36" t="str">
        <f t="shared" si="0"/>
        <v>BAgTec2019661</v>
      </c>
      <c r="F11" s="22" t="str">
        <f t="shared" si="1"/>
        <v>bagtec2019661</v>
      </c>
    </row>
    <row r="12" spans="1:6" s="22" customFormat="1" x14ac:dyDescent="0.3">
      <c r="A12" s="21">
        <v>7</v>
      </c>
      <c r="B12" s="5" t="s">
        <v>491</v>
      </c>
      <c r="C12" s="8" t="s">
        <v>144</v>
      </c>
      <c r="D12" s="7" t="s">
        <v>6</v>
      </c>
      <c r="E12" s="36" t="str">
        <f t="shared" si="0"/>
        <v>BAgTec2019662</v>
      </c>
      <c r="F12" s="22" t="str">
        <f t="shared" si="1"/>
        <v>bagtec2019662</v>
      </c>
    </row>
    <row r="13" spans="1:6" s="22" customFormat="1" x14ac:dyDescent="0.3">
      <c r="A13" s="21">
        <v>8</v>
      </c>
      <c r="B13" s="5" t="s">
        <v>492</v>
      </c>
      <c r="C13" s="8" t="s">
        <v>410</v>
      </c>
      <c r="D13" s="7" t="s">
        <v>434</v>
      </c>
      <c r="E13" s="36" t="str">
        <f t="shared" si="0"/>
        <v>BAgTec2019663</v>
      </c>
      <c r="F13" s="22" t="str">
        <f t="shared" si="1"/>
        <v>bagtec2019663</v>
      </c>
    </row>
    <row r="14" spans="1:6" s="22" customFormat="1" x14ac:dyDescent="0.3">
      <c r="A14" s="21">
        <v>9</v>
      </c>
      <c r="B14" s="5" t="s">
        <v>493</v>
      </c>
      <c r="C14" s="6">
        <v>199114500747</v>
      </c>
      <c r="D14" s="7" t="s">
        <v>411</v>
      </c>
      <c r="E14" s="36" t="str">
        <f t="shared" si="0"/>
        <v>BAgTec2019664</v>
      </c>
      <c r="F14" s="22" t="str">
        <f t="shared" si="1"/>
        <v>bagtec2019664</v>
      </c>
    </row>
    <row r="15" spans="1:6" s="22" customFormat="1" x14ac:dyDescent="0.3">
      <c r="A15" s="21">
        <v>10</v>
      </c>
      <c r="B15" s="5" t="s">
        <v>494</v>
      </c>
      <c r="C15" s="6">
        <v>199826402337</v>
      </c>
      <c r="D15" s="7" t="s">
        <v>268</v>
      </c>
      <c r="E15" s="36" t="str">
        <f t="shared" si="0"/>
        <v>BAgTec2019665</v>
      </c>
      <c r="F15" s="22" t="str">
        <f t="shared" si="1"/>
        <v>bagtec2019665</v>
      </c>
    </row>
    <row r="16" spans="1:6" s="22" customFormat="1" x14ac:dyDescent="0.3">
      <c r="A16" s="21">
        <v>11</v>
      </c>
      <c r="B16" s="5" t="s">
        <v>495</v>
      </c>
      <c r="C16" s="8" t="s">
        <v>412</v>
      </c>
      <c r="D16" s="7" t="s">
        <v>413</v>
      </c>
      <c r="E16" s="36" t="str">
        <f t="shared" si="0"/>
        <v>BAgTec2019666</v>
      </c>
      <c r="F16" s="22" t="str">
        <f t="shared" si="1"/>
        <v>bagtec2019666</v>
      </c>
    </row>
    <row r="17" spans="1:6" s="22" customFormat="1" x14ac:dyDescent="0.3">
      <c r="A17" s="21">
        <v>12</v>
      </c>
      <c r="B17" s="5" t="s">
        <v>496</v>
      </c>
      <c r="C17" s="8" t="s">
        <v>146</v>
      </c>
      <c r="D17" s="7" t="s">
        <v>7</v>
      </c>
      <c r="E17" s="36" t="str">
        <f t="shared" si="0"/>
        <v>BAgTec2019667</v>
      </c>
      <c r="F17" s="22" t="str">
        <f t="shared" si="1"/>
        <v>bagtec2019667</v>
      </c>
    </row>
    <row r="18" spans="1:6" s="22" customFormat="1" x14ac:dyDescent="0.3">
      <c r="A18" s="21">
        <v>13</v>
      </c>
      <c r="B18" s="5" t="s">
        <v>497</v>
      </c>
      <c r="C18" s="8" t="s">
        <v>147</v>
      </c>
      <c r="D18" s="7" t="s">
        <v>8</v>
      </c>
      <c r="E18" s="36" t="str">
        <f t="shared" si="0"/>
        <v>BAgTec2019668</v>
      </c>
      <c r="F18" s="22" t="str">
        <f t="shared" si="1"/>
        <v>bagtec2019668</v>
      </c>
    </row>
    <row r="19" spans="1:6" s="22" customFormat="1" x14ac:dyDescent="0.3">
      <c r="A19" s="21">
        <v>14</v>
      </c>
      <c r="B19" s="5" t="s">
        <v>498</v>
      </c>
      <c r="C19" s="6">
        <v>199625202033</v>
      </c>
      <c r="D19" s="7" t="s">
        <v>9</v>
      </c>
      <c r="E19" s="36" t="str">
        <f t="shared" si="0"/>
        <v>BAgTec2019669</v>
      </c>
      <c r="F19" s="22" t="str">
        <f t="shared" si="1"/>
        <v>bagtec2019669</v>
      </c>
    </row>
    <row r="20" spans="1:6" s="22" customFormat="1" x14ac:dyDescent="0.3">
      <c r="A20" s="21">
        <v>15</v>
      </c>
      <c r="B20" s="5" t="s">
        <v>499</v>
      </c>
      <c r="C20" s="8" t="s">
        <v>148</v>
      </c>
      <c r="D20" s="7" t="s">
        <v>10</v>
      </c>
      <c r="E20" s="36" t="str">
        <f t="shared" si="0"/>
        <v>BAgTec2019670</v>
      </c>
      <c r="F20" s="22" t="str">
        <f t="shared" si="1"/>
        <v>bagtec2019670</v>
      </c>
    </row>
    <row r="21" spans="1:6" s="22" customFormat="1" x14ac:dyDescent="0.3">
      <c r="A21" s="21">
        <v>16</v>
      </c>
      <c r="B21" s="5" t="s">
        <v>500</v>
      </c>
      <c r="C21" s="8" t="s">
        <v>149</v>
      </c>
      <c r="D21" s="7" t="s">
        <v>11</v>
      </c>
      <c r="E21" s="36" t="str">
        <f t="shared" si="0"/>
        <v>BAgTec2019671</v>
      </c>
      <c r="F21" s="22" t="str">
        <f t="shared" si="1"/>
        <v>bagtec2019671</v>
      </c>
    </row>
    <row r="22" spans="1:6" s="22" customFormat="1" x14ac:dyDescent="0.3">
      <c r="A22" s="21">
        <v>17</v>
      </c>
      <c r="B22" s="5" t="s">
        <v>501</v>
      </c>
      <c r="C22" s="8" t="s">
        <v>150</v>
      </c>
      <c r="D22" s="7" t="s">
        <v>12</v>
      </c>
      <c r="E22" s="36" t="str">
        <f t="shared" si="0"/>
        <v>BAgTec2019672</v>
      </c>
      <c r="F22" s="22" t="str">
        <f t="shared" si="1"/>
        <v>bagtec2019672</v>
      </c>
    </row>
    <row r="23" spans="1:6" s="22" customFormat="1" x14ac:dyDescent="0.3">
      <c r="A23" s="21">
        <v>18</v>
      </c>
      <c r="B23" s="5" t="s">
        <v>502</v>
      </c>
      <c r="C23" s="6">
        <v>199982910670</v>
      </c>
      <c r="D23" s="7" t="s">
        <v>414</v>
      </c>
      <c r="E23" s="36" t="str">
        <f t="shared" si="0"/>
        <v>BAgTec2019673</v>
      </c>
      <c r="F23" s="22" t="str">
        <f t="shared" si="1"/>
        <v>bagtec2019673</v>
      </c>
    </row>
    <row r="24" spans="1:6" s="22" customFormat="1" x14ac:dyDescent="0.3">
      <c r="A24" s="21">
        <v>19</v>
      </c>
      <c r="B24" s="5" t="s">
        <v>503</v>
      </c>
      <c r="C24" s="8" t="s">
        <v>151</v>
      </c>
      <c r="D24" s="7" t="s">
        <v>13</v>
      </c>
      <c r="E24" s="36" t="str">
        <f t="shared" si="0"/>
        <v>BAgTec2019674</v>
      </c>
      <c r="F24" s="22" t="str">
        <f t="shared" si="1"/>
        <v>bagtec2019674</v>
      </c>
    </row>
    <row r="25" spans="1:6" s="22" customFormat="1" x14ac:dyDescent="0.3">
      <c r="A25" s="21">
        <v>20</v>
      </c>
      <c r="B25" s="5" t="s">
        <v>504</v>
      </c>
      <c r="C25" s="6">
        <v>199655002270</v>
      </c>
      <c r="D25" s="7" t="s">
        <v>14</v>
      </c>
      <c r="E25" s="36" t="str">
        <f t="shared" si="0"/>
        <v>BAgTec2019675</v>
      </c>
      <c r="F25" s="22" t="str">
        <f t="shared" si="1"/>
        <v>bagtec2019675</v>
      </c>
    </row>
    <row r="26" spans="1:6" s="22" customFormat="1" x14ac:dyDescent="0.3">
      <c r="A26" s="21">
        <v>21</v>
      </c>
      <c r="B26" s="5" t="s">
        <v>505</v>
      </c>
      <c r="C26" s="6" t="s">
        <v>415</v>
      </c>
      <c r="D26" s="7" t="s">
        <v>416</v>
      </c>
      <c r="E26" s="36" t="str">
        <f t="shared" si="0"/>
        <v>BAgTec2019676</v>
      </c>
      <c r="F26" s="22" t="str">
        <f t="shared" si="1"/>
        <v>bagtec2019676</v>
      </c>
    </row>
    <row r="27" spans="1:6" s="22" customFormat="1" x14ac:dyDescent="0.3">
      <c r="A27" s="21">
        <v>22</v>
      </c>
      <c r="B27" s="5" t="s">
        <v>506</v>
      </c>
      <c r="C27" s="8" t="s">
        <v>152</v>
      </c>
      <c r="D27" s="7" t="s">
        <v>15</v>
      </c>
      <c r="E27" s="36" t="str">
        <f t="shared" si="0"/>
        <v>BAgTec2019677</v>
      </c>
      <c r="F27" s="22" t="str">
        <f t="shared" si="1"/>
        <v>bagtec2019677</v>
      </c>
    </row>
    <row r="28" spans="1:6" s="22" customFormat="1" x14ac:dyDescent="0.3">
      <c r="A28" s="21">
        <v>23</v>
      </c>
      <c r="B28" s="5" t="s">
        <v>507</v>
      </c>
      <c r="C28" s="8" t="s">
        <v>153</v>
      </c>
      <c r="D28" s="7" t="s">
        <v>16</v>
      </c>
      <c r="E28" s="36" t="str">
        <f t="shared" si="0"/>
        <v>BAgTec2019678</v>
      </c>
      <c r="F28" s="22" t="str">
        <f t="shared" si="1"/>
        <v>bagtec2019678</v>
      </c>
    </row>
    <row r="29" spans="1:6" s="22" customFormat="1" x14ac:dyDescent="0.3">
      <c r="A29" s="21">
        <v>24</v>
      </c>
      <c r="B29" s="5" t="s">
        <v>508</v>
      </c>
      <c r="C29" s="8" t="s">
        <v>154</v>
      </c>
      <c r="D29" s="7" t="s">
        <v>17</v>
      </c>
      <c r="E29" s="36" t="str">
        <f t="shared" si="0"/>
        <v>BAgTec2019679</v>
      </c>
      <c r="F29" s="22" t="str">
        <f t="shared" si="1"/>
        <v>bagtec2019679</v>
      </c>
    </row>
    <row r="30" spans="1:6" s="22" customFormat="1" x14ac:dyDescent="0.3">
      <c r="A30" s="21">
        <v>25</v>
      </c>
      <c r="B30" s="5" t="s">
        <v>509</v>
      </c>
      <c r="C30" s="8" t="s">
        <v>155</v>
      </c>
      <c r="D30" s="7" t="s">
        <v>18</v>
      </c>
      <c r="E30" s="36" t="str">
        <f t="shared" si="0"/>
        <v>BAgTec2019680</v>
      </c>
      <c r="F30" s="22" t="str">
        <f t="shared" si="1"/>
        <v>bagtec2019680</v>
      </c>
    </row>
    <row r="31" spans="1:6" s="22" customFormat="1" x14ac:dyDescent="0.3">
      <c r="A31" s="21">
        <v>26</v>
      </c>
      <c r="B31" s="5" t="s">
        <v>510</v>
      </c>
      <c r="C31" s="6">
        <v>1999303002336</v>
      </c>
      <c r="D31" s="7" t="s">
        <v>19</v>
      </c>
      <c r="E31" s="36" t="str">
        <f t="shared" si="0"/>
        <v>BAgTec2019681</v>
      </c>
      <c r="F31" s="22" t="str">
        <f t="shared" si="1"/>
        <v>bagtec2019681</v>
      </c>
    </row>
    <row r="32" spans="1:6" s="22" customFormat="1" x14ac:dyDescent="0.3">
      <c r="A32" s="21">
        <v>27</v>
      </c>
      <c r="B32" s="5" t="s">
        <v>511</v>
      </c>
      <c r="C32" s="8" t="s">
        <v>156</v>
      </c>
      <c r="D32" s="7" t="s">
        <v>20</v>
      </c>
      <c r="E32" s="36" t="str">
        <f t="shared" si="0"/>
        <v>BAgTec2019682</v>
      </c>
      <c r="F32" s="22" t="str">
        <f t="shared" si="1"/>
        <v>bagtec2019682</v>
      </c>
    </row>
    <row r="33" spans="1:6" s="22" customFormat="1" x14ac:dyDescent="0.3">
      <c r="A33" s="21">
        <v>28</v>
      </c>
      <c r="B33" s="5" t="s">
        <v>512</v>
      </c>
      <c r="C33" s="8" t="s">
        <v>417</v>
      </c>
      <c r="D33" s="7" t="s">
        <v>418</v>
      </c>
      <c r="E33" s="36" t="str">
        <f t="shared" si="0"/>
        <v>BAgTec2019683</v>
      </c>
      <c r="F33" s="22" t="str">
        <f t="shared" si="1"/>
        <v>bagtec2019683</v>
      </c>
    </row>
    <row r="34" spans="1:6" s="22" customFormat="1" x14ac:dyDescent="0.3">
      <c r="A34" s="21">
        <v>29</v>
      </c>
      <c r="B34" s="5" t="s">
        <v>513</v>
      </c>
      <c r="C34" s="8" t="s">
        <v>157</v>
      </c>
      <c r="D34" s="7" t="s">
        <v>21</v>
      </c>
      <c r="E34" s="36" t="str">
        <f t="shared" si="0"/>
        <v>BAgTec2019684</v>
      </c>
      <c r="F34" s="22" t="str">
        <f t="shared" si="1"/>
        <v>bagtec2019684</v>
      </c>
    </row>
    <row r="35" spans="1:6" s="22" customFormat="1" x14ac:dyDescent="0.3">
      <c r="A35" s="21">
        <v>30</v>
      </c>
      <c r="B35" s="5" t="s">
        <v>514</v>
      </c>
      <c r="C35" s="8" t="s">
        <v>158</v>
      </c>
      <c r="D35" s="7" t="s">
        <v>22</v>
      </c>
      <c r="E35" s="36" t="str">
        <f t="shared" si="0"/>
        <v>BAgTec2019685</v>
      </c>
      <c r="F35" s="22" t="str">
        <f t="shared" si="1"/>
        <v>bagtec2019685</v>
      </c>
    </row>
    <row r="36" spans="1:6" s="22" customFormat="1" x14ac:dyDescent="0.3">
      <c r="A36" s="21">
        <v>31</v>
      </c>
      <c r="B36" s="5" t="s">
        <v>515</v>
      </c>
      <c r="C36" s="8" t="s">
        <v>159</v>
      </c>
      <c r="D36" s="7" t="s">
        <v>23</v>
      </c>
      <c r="E36" s="36" t="str">
        <f t="shared" si="0"/>
        <v>BAgTec2019686</v>
      </c>
      <c r="F36" s="22" t="str">
        <f t="shared" si="1"/>
        <v>bagtec2019686</v>
      </c>
    </row>
    <row r="37" spans="1:6" s="22" customFormat="1" ht="28.2" x14ac:dyDescent="0.3">
      <c r="A37" s="21">
        <v>32</v>
      </c>
      <c r="B37" s="5" t="s">
        <v>516</v>
      </c>
      <c r="C37" s="6">
        <v>199923402358</v>
      </c>
      <c r="D37" s="7" t="s">
        <v>24</v>
      </c>
      <c r="E37" s="36" t="str">
        <f t="shared" si="0"/>
        <v>BAgTec2019687</v>
      </c>
      <c r="F37" s="22" t="str">
        <f t="shared" si="1"/>
        <v>bagtec2019687</v>
      </c>
    </row>
    <row r="38" spans="1:6" s="22" customFormat="1" x14ac:dyDescent="0.3">
      <c r="A38" s="21">
        <v>33</v>
      </c>
      <c r="B38" s="5" t="s">
        <v>517</v>
      </c>
      <c r="C38" s="8" t="s">
        <v>160</v>
      </c>
      <c r="D38" s="7" t="s">
        <v>25</v>
      </c>
      <c r="E38" s="36" t="str">
        <f t="shared" si="0"/>
        <v>BAgTec2019688</v>
      </c>
      <c r="F38" s="22" t="str">
        <f t="shared" si="1"/>
        <v>bagtec2019688</v>
      </c>
    </row>
    <row r="39" spans="1:6" s="22" customFormat="1" x14ac:dyDescent="0.3">
      <c r="A39" s="21">
        <v>34</v>
      </c>
      <c r="B39" s="5" t="s">
        <v>518</v>
      </c>
      <c r="C39" s="8" t="s">
        <v>161</v>
      </c>
      <c r="D39" s="7" t="s">
        <v>26</v>
      </c>
      <c r="E39" s="36" t="str">
        <f t="shared" si="0"/>
        <v>BAgTec2019689</v>
      </c>
      <c r="F39" s="22" t="str">
        <f t="shared" si="1"/>
        <v>bagtec2019689</v>
      </c>
    </row>
    <row r="40" spans="1:6" s="22" customFormat="1" x14ac:dyDescent="0.3">
      <c r="A40" s="21">
        <v>35</v>
      </c>
      <c r="B40" s="5" t="s">
        <v>519</v>
      </c>
      <c r="C40" s="8" t="s">
        <v>162</v>
      </c>
      <c r="D40" s="7" t="s">
        <v>27</v>
      </c>
      <c r="E40" s="36" t="str">
        <f t="shared" si="0"/>
        <v>BAgTec2019690</v>
      </c>
      <c r="F40" s="22" t="str">
        <f t="shared" si="1"/>
        <v>bagtec2019690</v>
      </c>
    </row>
    <row r="41" spans="1:6" s="22" customFormat="1" x14ac:dyDescent="0.3">
      <c r="A41" s="21">
        <v>36</v>
      </c>
      <c r="B41" s="5" t="s">
        <v>520</v>
      </c>
      <c r="C41" s="8" t="s">
        <v>163</v>
      </c>
      <c r="D41" s="7" t="s">
        <v>28</v>
      </c>
      <c r="E41" s="36" t="str">
        <f t="shared" si="0"/>
        <v>BAgTec2019691</v>
      </c>
      <c r="F41" s="22" t="str">
        <f t="shared" si="1"/>
        <v>bagtec2019691</v>
      </c>
    </row>
    <row r="42" spans="1:6" s="22" customFormat="1" x14ac:dyDescent="0.3">
      <c r="A42" s="21">
        <v>37</v>
      </c>
      <c r="B42" s="5" t="s">
        <v>521</v>
      </c>
      <c r="C42" s="8" t="s">
        <v>164</v>
      </c>
      <c r="D42" s="7" t="s">
        <v>29</v>
      </c>
      <c r="E42" s="36" t="str">
        <f t="shared" si="0"/>
        <v>BAgTec2019692</v>
      </c>
      <c r="F42" s="22" t="str">
        <f t="shared" si="1"/>
        <v>bagtec2019692</v>
      </c>
    </row>
    <row r="43" spans="1:6" s="22" customFormat="1" ht="16.5" customHeight="1" x14ac:dyDescent="0.3">
      <c r="A43" s="21">
        <v>38</v>
      </c>
      <c r="B43" s="5" t="s">
        <v>522</v>
      </c>
      <c r="C43" s="8" t="s">
        <v>165</v>
      </c>
      <c r="D43" s="7" t="s">
        <v>30</v>
      </c>
      <c r="E43" s="36" t="str">
        <f t="shared" si="0"/>
        <v>BAgTec2019693</v>
      </c>
      <c r="F43" s="22" t="str">
        <f t="shared" si="1"/>
        <v>bagtec2019693</v>
      </c>
    </row>
    <row r="44" spans="1:6" s="22" customFormat="1" x14ac:dyDescent="0.3">
      <c r="A44" s="21">
        <v>39</v>
      </c>
      <c r="B44" s="5" t="s">
        <v>523</v>
      </c>
      <c r="C44" s="8" t="s">
        <v>166</v>
      </c>
      <c r="D44" s="7" t="s">
        <v>31</v>
      </c>
      <c r="E44" s="36" t="str">
        <f t="shared" si="0"/>
        <v>BAgTec2019694</v>
      </c>
      <c r="F44" s="22" t="str">
        <f t="shared" si="1"/>
        <v>bagtec2019694</v>
      </c>
    </row>
    <row r="45" spans="1:6" s="22" customFormat="1" x14ac:dyDescent="0.3">
      <c r="A45" s="21">
        <v>40</v>
      </c>
      <c r="B45" s="5" t="s">
        <v>524</v>
      </c>
      <c r="C45" s="8" t="s">
        <v>269</v>
      </c>
      <c r="D45" s="7" t="s">
        <v>270</v>
      </c>
      <c r="E45" s="36" t="str">
        <f t="shared" si="0"/>
        <v>BAgTec2019695</v>
      </c>
      <c r="F45" s="22" t="str">
        <f t="shared" si="1"/>
        <v>bagtec2019695</v>
      </c>
    </row>
    <row r="46" spans="1:6" s="22" customFormat="1" x14ac:dyDescent="0.3">
      <c r="A46" s="21">
        <v>41</v>
      </c>
      <c r="B46" s="5" t="s">
        <v>525</v>
      </c>
      <c r="C46" s="8" t="s">
        <v>419</v>
      </c>
      <c r="D46" s="7" t="s">
        <v>420</v>
      </c>
      <c r="E46" s="36" t="str">
        <f t="shared" si="0"/>
        <v>BAgTec2019696</v>
      </c>
      <c r="F46" s="22" t="str">
        <f t="shared" si="1"/>
        <v>bagtec2019696</v>
      </c>
    </row>
    <row r="47" spans="1:6" s="22" customFormat="1" x14ac:dyDescent="0.3">
      <c r="A47" s="21">
        <v>42</v>
      </c>
      <c r="B47" s="5" t="s">
        <v>526</v>
      </c>
      <c r="C47" s="8" t="s">
        <v>421</v>
      </c>
      <c r="D47" s="7" t="s">
        <v>422</v>
      </c>
      <c r="E47" s="36" t="str">
        <f t="shared" si="0"/>
        <v>BAgTec2019697</v>
      </c>
      <c r="F47" s="22" t="str">
        <f t="shared" si="1"/>
        <v>bagtec2019697</v>
      </c>
    </row>
    <row r="48" spans="1:6" s="22" customFormat="1" x14ac:dyDescent="0.3">
      <c r="A48" s="21">
        <v>43</v>
      </c>
      <c r="B48" s="5" t="s">
        <v>527</v>
      </c>
      <c r="C48" s="8" t="s">
        <v>167</v>
      </c>
      <c r="D48" s="7" t="s">
        <v>32</v>
      </c>
      <c r="E48" s="36" t="str">
        <f t="shared" si="0"/>
        <v>BAgTec2019698</v>
      </c>
      <c r="F48" s="22" t="str">
        <f t="shared" si="1"/>
        <v>bagtec2019698</v>
      </c>
    </row>
    <row r="49" spans="1:6" s="22" customFormat="1" x14ac:dyDescent="0.3">
      <c r="A49" s="21">
        <v>44</v>
      </c>
      <c r="B49" s="5" t="s">
        <v>528</v>
      </c>
      <c r="C49" s="8" t="s">
        <v>168</v>
      </c>
      <c r="D49" s="7" t="s">
        <v>33</v>
      </c>
      <c r="E49" s="36" t="str">
        <f t="shared" si="0"/>
        <v>BAgTec2019699</v>
      </c>
      <c r="F49" s="22" t="str">
        <f t="shared" si="1"/>
        <v>bagtec2019699</v>
      </c>
    </row>
    <row r="50" spans="1:6" s="22" customFormat="1" x14ac:dyDescent="0.3">
      <c r="A50" s="21">
        <v>45</v>
      </c>
      <c r="B50" s="5" t="s">
        <v>529</v>
      </c>
      <c r="C50" s="8" t="s">
        <v>169</v>
      </c>
      <c r="D50" s="7" t="s">
        <v>34</v>
      </c>
      <c r="E50" s="36" t="str">
        <f t="shared" si="0"/>
        <v>BAgTec2019700</v>
      </c>
      <c r="F50" s="22" t="str">
        <f t="shared" si="1"/>
        <v>bagtec2019700</v>
      </c>
    </row>
    <row r="51" spans="1:6" s="22" customFormat="1" x14ac:dyDescent="0.3">
      <c r="A51" s="21">
        <v>46</v>
      </c>
      <c r="B51" s="5" t="s">
        <v>530</v>
      </c>
      <c r="C51" s="8" t="s">
        <v>170</v>
      </c>
      <c r="D51" s="7" t="s">
        <v>35</v>
      </c>
      <c r="E51" s="36" t="str">
        <f t="shared" si="0"/>
        <v>BAgTec2019701</v>
      </c>
      <c r="F51" s="22" t="str">
        <f t="shared" si="1"/>
        <v>bagtec2019701</v>
      </c>
    </row>
    <row r="52" spans="1:6" s="22" customFormat="1" x14ac:dyDescent="0.3">
      <c r="A52" s="21">
        <v>47</v>
      </c>
      <c r="B52" s="5" t="s">
        <v>531</v>
      </c>
      <c r="C52" s="8" t="s">
        <v>171</v>
      </c>
      <c r="D52" s="7" t="s">
        <v>36</v>
      </c>
      <c r="E52" s="36" t="str">
        <f t="shared" si="0"/>
        <v>BAgTec2019702</v>
      </c>
      <c r="F52" s="22" t="str">
        <f t="shared" si="1"/>
        <v>bagtec2019702</v>
      </c>
    </row>
    <row r="53" spans="1:6" s="22" customFormat="1" x14ac:dyDescent="0.3">
      <c r="A53" s="21">
        <v>48</v>
      </c>
      <c r="B53" s="5" t="s">
        <v>532</v>
      </c>
      <c r="C53" s="8" t="s">
        <v>172</v>
      </c>
      <c r="D53" s="7" t="s">
        <v>37</v>
      </c>
      <c r="E53" s="36" t="str">
        <f t="shared" si="0"/>
        <v>BAgTec2019703</v>
      </c>
      <c r="F53" s="22" t="str">
        <f t="shared" si="1"/>
        <v>bagtec2019703</v>
      </c>
    </row>
    <row r="54" spans="1:6" s="22" customFormat="1" ht="28.2" x14ac:dyDescent="0.3">
      <c r="A54" s="21">
        <v>49</v>
      </c>
      <c r="B54" s="5" t="s">
        <v>533</v>
      </c>
      <c r="C54" s="8" t="s">
        <v>173</v>
      </c>
      <c r="D54" s="7" t="s">
        <v>38</v>
      </c>
      <c r="E54" s="36" t="str">
        <f t="shared" si="0"/>
        <v>BAgTec2019704</v>
      </c>
      <c r="F54" s="22" t="str">
        <f t="shared" si="1"/>
        <v>bagtec2019704</v>
      </c>
    </row>
    <row r="55" spans="1:6" s="22" customFormat="1" x14ac:dyDescent="0.3">
      <c r="A55" s="21">
        <v>50</v>
      </c>
      <c r="B55" s="5" t="s">
        <v>534</v>
      </c>
      <c r="C55" s="8" t="s">
        <v>174</v>
      </c>
      <c r="D55" s="7" t="s">
        <v>39</v>
      </c>
      <c r="E55" s="36" t="str">
        <f t="shared" si="0"/>
        <v>BAgTec2019705</v>
      </c>
      <c r="F55" s="22" t="str">
        <f t="shared" si="1"/>
        <v>bagtec2019705</v>
      </c>
    </row>
    <row r="56" spans="1:6" s="22" customFormat="1" ht="28.2" x14ac:dyDescent="0.3">
      <c r="A56" s="21">
        <v>51</v>
      </c>
      <c r="B56" s="5" t="s">
        <v>535</v>
      </c>
      <c r="C56" s="8" t="s">
        <v>175</v>
      </c>
      <c r="D56" s="7" t="s">
        <v>40</v>
      </c>
      <c r="E56" s="36" t="str">
        <f t="shared" si="0"/>
        <v>BAgTec2019706</v>
      </c>
      <c r="F56" s="22" t="str">
        <f t="shared" si="1"/>
        <v>bagtec2019706</v>
      </c>
    </row>
    <row r="57" spans="1:6" s="22" customFormat="1" x14ac:dyDescent="0.3">
      <c r="A57" s="21">
        <v>52</v>
      </c>
      <c r="B57" s="5" t="s">
        <v>536</v>
      </c>
      <c r="C57" s="8" t="s">
        <v>176</v>
      </c>
      <c r="D57" s="7" t="s">
        <v>41</v>
      </c>
      <c r="E57" s="36" t="str">
        <f t="shared" si="0"/>
        <v>BAgTec2019707</v>
      </c>
      <c r="F57" s="22" t="str">
        <f t="shared" si="1"/>
        <v>bagtec2019707</v>
      </c>
    </row>
    <row r="58" spans="1:6" s="22" customFormat="1" x14ac:dyDescent="0.3">
      <c r="A58" s="21">
        <v>53</v>
      </c>
      <c r="B58" s="5" t="s">
        <v>537</v>
      </c>
      <c r="C58" s="8" t="s">
        <v>271</v>
      </c>
      <c r="D58" s="7" t="s">
        <v>272</v>
      </c>
      <c r="E58" s="36" t="str">
        <f t="shared" si="0"/>
        <v>BAgTec2019708</v>
      </c>
      <c r="F58" s="22" t="str">
        <f t="shared" si="1"/>
        <v>bagtec2019708</v>
      </c>
    </row>
    <row r="59" spans="1:6" s="22" customFormat="1" x14ac:dyDescent="0.3">
      <c r="A59" s="21">
        <v>54</v>
      </c>
      <c r="B59" s="5" t="s">
        <v>538</v>
      </c>
      <c r="C59" s="8" t="s">
        <v>177</v>
      </c>
      <c r="D59" s="7" t="s">
        <v>42</v>
      </c>
      <c r="E59" s="36" t="str">
        <f t="shared" si="0"/>
        <v>BAgTec2019709</v>
      </c>
      <c r="F59" s="22" t="str">
        <f t="shared" si="1"/>
        <v>bagtec2019709</v>
      </c>
    </row>
    <row r="60" spans="1:6" s="22" customFormat="1" ht="28.2" x14ac:dyDescent="0.3">
      <c r="A60" s="21">
        <v>55</v>
      </c>
      <c r="B60" s="5" t="s">
        <v>539</v>
      </c>
      <c r="C60" s="6">
        <v>200052100084</v>
      </c>
      <c r="D60" s="7" t="s">
        <v>43</v>
      </c>
      <c r="E60" s="36" t="str">
        <f t="shared" si="0"/>
        <v>BAgTec2019710</v>
      </c>
      <c r="F60" s="22" t="str">
        <f t="shared" si="1"/>
        <v>bagtec2019710</v>
      </c>
    </row>
    <row r="61" spans="1:6" s="22" customFormat="1" x14ac:dyDescent="0.3">
      <c r="A61" s="21">
        <v>56</v>
      </c>
      <c r="B61" s="5" t="s">
        <v>540</v>
      </c>
      <c r="C61" s="8" t="s">
        <v>178</v>
      </c>
      <c r="D61" s="7" t="s">
        <v>44</v>
      </c>
      <c r="E61" s="36" t="str">
        <f t="shared" si="0"/>
        <v>BAgTec2019711</v>
      </c>
      <c r="F61" s="22" t="str">
        <f t="shared" si="1"/>
        <v>bagtec2019711</v>
      </c>
    </row>
    <row r="62" spans="1:6" s="22" customFormat="1" x14ac:dyDescent="0.3">
      <c r="A62" s="21">
        <v>57</v>
      </c>
      <c r="B62" s="5" t="s">
        <v>541</v>
      </c>
      <c r="C62" s="8" t="s">
        <v>179</v>
      </c>
      <c r="D62" s="7" t="s">
        <v>45</v>
      </c>
      <c r="E62" s="36" t="str">
        <f t="shared" si="0"/>
        <v>BAgTec2019712</v>
      </c>
      <c r="F62" s="22" t="str">
        <f t="shared" si="1"/>
        <v>bagtec2019712</v>
      </c>
    </row>
    <row r="63" spans="1:6" s="22" customFormat="1" x14ac:dyDescent="0.3">
      <c r="A63" s="21">
        <v>58</v>
      </c>
      <c r="B63" s="5" t="s">
        <v>542</v>
      </c>
      <c r="C63" s="8" t="s">
        <v>180</v>
      </c>
      <c r="D63" s="7" t="s">
        <v>273</v>
      </c>
      <c r="E63" s="36" t="str">
        <f t="shared" si="0"/>
        <v>BAgTec2019713</v>
      </c>
      <c r="F63" s="22" t="str">
        <f t="shared" si="1"/>
        <v>bagtec2019713</v>
      </c>
    </row>
    <row r="64" spans="1:6" s="22" customFormat="1" x14ac:dyDescent="0.3">
      <c r="A64" s="21">
        <v>59</v>
      </c>
      <c r="B64" s="5" t="s">
        <v>543</v>
      </c>
      <c r="C64" s="9" t="s">
        <v>289</v>
      </c>
      <c r="D64" s="7" t="s">
        <v>290</v>
      </c>
      <c r="E64" s="36" t="str">
        <f t="shared" si="0"/>
        <v>BAgTec2019714</v>
      </c>
      <c r="F64" s="22" t="str">
        <f t="shared" si="1"/>
        <v>bagtec2019714</v>
      </c>
    </row>
    <row r="65" spans="1:6" s="22" customFormat="1" x14ac:dyDescent="0.3">
      <c r="A65" s="21">
        <v>60</v>
      </c>
      <c r="B65" s="5" t="s">
        <v>544</v>
      </c>
      <c r="C65" s="6">
        <v>199919210261</v>
      </c>
      <c r="D65" s="7" t="s">
        <v>287</v>
      </c>
      <c r="E65" s="36" t="str">
        <f t="shared" si="0"/>
        <v>BAgTec2019715</v>
      </c>
      <c r="F65" s="22" t="str">
        <f t="shared" si="1"/>
        <v>bagtec2019715</v>
      </c>
    </row>
    <row r="66" spans="1:6" s="22" customFormat="1" x14ac:dyDescent="0.3">
      <c r="A66" s="21">
        <v>61</v>
      </c>
      <c r="B66" s="5" t="s">
        <v>545</v>
      </c>
      <c r="C66" s="8" t="s">
        <v>182</v>
      </c>
      <c r="D66" s="7" t="s">
        <v>46</v>
      </c>
      <c r="E66" s="36" t="str">
        <f t="shared" si="0"/>
        <v>BAgTec2019716</v>
      </c>
      <c r="F66" s="22" t="str">
        <f t="shared" si="1"/>
        <v>bagtec2019716</v>
      </c>
    </row>
    <row r="67" spans="1:6" s="22" customFormat="1" x14ac:dyDescent="0.3">
      <c r="A67" s="21">
        <v>62</v>
      </c>
      <c r="B67" s="5" t="s">
        <v>546</v>
      </c>
      <c r="C67" s="8" t="s">
        <v>183</v>
      </c>
      <c r="D67" s="7" t="s">
        <v>47</v>
      </c>
      <c r="E67" s="36" t="str">
        <f t="shared" si="0"/>
        <v>BAgTec2019717</v>
      </c>
      <c r="F67" s="22" t="str">
        <f t="shared" si="1"/>
        <v>bagtec2019717</v>
      </c>
    </row>
    <row r="68" spans="1:6" s="22" customFormat="1" x14ac:dyDescent="0.3">
      <c r="A68" s="21">
        <v>63</v>
      </c>
      <c r="B68" s="5" t="s">
        <v>547</v>
      </c>
      <c r="C68" s="8" t="s">
        <v>184</v>
      </c>
      <c r="D68" s="7" t="s">
        <v>48</v>
      </c>
      <c r="E68" s="36" t="str">
        <f t="shared" si="0"/>
        <v>BAgTec2019718</v>
      </c>
      <c r="F68" s="22" t="str">
        <f t="shared" si="1"/>
        <v>bagtec2019718</v>
      </c>
    </row>
    <row r="69" spans="1:6" s="22" customFormat="1" x14ac:dyDescent="0.3">
      <c r="A69" s="21">
        <v>64</v>
      </c>
      <c r="B69" s="5" t="s">
        <v>548</v>
      </c>
      <c r="C69" s="8" t="s">
        <v>231</v>
      </c>
      <c r="D69" s="7" t="s">
        <v>105</v>
      </c>
      <c r="E69" s="36" t="str">
        <f t="shared" si="0"/>
        <v>BAgTec2019719</v>
      </c>
      <c r="F69" s="22" t="str">
        <f t="shared" si="1"/>
        <v>bagtec2019719</v>
      </c>
    </row>
    <row r="70" spans="1:6" s="22" customFormat="1" x14ac:dyDescent="0.3">
      <c r="A70" s="21">
        <v>65</v>
      </c>
      <c r="B70" s="5" t="s">
        <v>549</v>
      </c>
      <c r="C70" s="8" t="s">
        <v>185</v>
      </c>
      <c r="D70" s="7" t="s">
        <v>49</v>
      </c>
      <c r="E70" s="36" t="str">
        <f t="shared" si="0"/>
        <v>BAgTec2019720</v>
      </c>
      <c r="F70" s="22" t="str">
        <f t="shared" si="1"/>
        <v>bagtec2019720</v>
      </c>
    </row>
    <row r="71" spans="1:6" s="22" customFormat="1" x14ac:dyDescent="0.3">
      <c r="A71" s="21">
        <v>66</v>
      </c>
      <c r="B71" s="5" t="s">
        <v>550</v>
      </c>
      <c r="C71" s="8" t="s">
        <v>186</v>
      </c>
      <c r="D71" s="7" t="s">
        <v>50</v>
      </c>
      <c r="E71" s="36" t="str">
        <f t="shared" ref="E71:F134" si="2">SUBSTITUTE(B71,".","")</f>
        <v>BAgTec2019721</v>
      </c>
      <c r="F71" s="22" t="str">
        <f t="shared" ref="F71:F74" si="3">LOWER(E71)</f>
        <v>bagtec2019721</v>
      </c>
    </row>
    <row r="72" spans="1:6" s="22" customFormat="1" x14ac:dyDescent="0.3">
      <c r="A72" s="21">
        <v>67</v>
      </c>
      <c r="B72" s="5" t="s">
        <v>551</v>
      </c>
      <c r="C72" s="6">
        <v>200051000831</v>
      </c>
      <c r="D72" s="7" t="s">
        <v>51</v>
      </c>
      <c r="E72" s="36" t="str">
        <f t="shared" si="2"/>
        <v>BAgTec2019722</v>
      </c>
      <c r="F72" s="22" t="str">
        <f t="shared" si="3"/>
        <v>bagtec2019722</v>
      </c>
    </row>
    <row r="73" spans="1:6" s="22" customFormat="1" ht="28.2" x14ac:dyDescent="0.3">
      <c r="A73" s="21">
        <v>68</v>
      </c>
      <c r="B73" s="5" t="s">
        <v>552</v>
      </c>
      <c r="C73" s="8" t="s">
        <v>187</v>
      </c>
      <c r="D73" s="7" t="s">
        <v>52</v>
      </c>
      <c r="E73" s="36" t="str">
        <f t="shared" si="2"/>
        <v>BAgTec2019723</v>
      </c>
      <c r="F73" s="22" t="str">
        <f t="shared" si="3"/>
        <v>bagtec2019723</v>
      </c>
    </row>
    <row r="74" spans="1:6" s="22" customFormat="1" x14ac:dyDescent="0.3">
      <c r="A74" s="21">
        <v>69</v>
      </c>
      <c r="B74" s="5" t="s">
        <v>553</v>
      </c>
      <c r="C74" s="7" t="s">
        <v>433</v>
      </c>
      <c r="D74" s="10" t="s">
        <v>435</v>
      </c>
      <c r="E74" s="36" t="str">
        <f t="shared" si="2"/>
        <v>BAgTec2019724</v>
      </c>
      <c r="F74" s="22" t="str">
        <f t="shared" si="3"/>
        <v>bagtec2019724</v>
      </c>
    </row>
    <row r="75" spans="1:6" s="22" customFormat="1" x14ac:dyDescent="0.3">
      <c r="A75" s="21">
        <v>70</v>
      </c>
      <c r="B75" s="5" t="s">
        <v>554</v>
      </c>
      <c r="C75" s="8" t="s">
        <v>188</v>
      </c>
      <c r="D75" s="7" t="s">
        <v>53</v>
      </c>
      <c r="E75" s="36" t="str">
        <f t="shared" si="2"/>
        <v>BAgTec2019725</v>
      </c>
      <c r="F75" s="22" t="str">
        <f>LOWER(E75)</f>
        <v>bagtec2019725</v>
      </c>
    </row>
    <row r="76" spans="1:6" s="22" customFormat="1" x14ac:dyDescent="0.3">
      <c r="A76" s="21">
        <v>71</v>
      </c>
      <c r="B76" s="5" t="s">
        <v>555</v>
      </c>
      <c r="C76" s="7" t="s">
        <v>431</v>
      </c>
      <c r="D76" s="7" t="s">
        <v>432</v>
      </c>
      <c r="E76" s="36" t="str">
        <f t="shared" si="2"/>
        <v>BAgTec2019726</v>
      </c>
      <c r="F76" s="22" t="str">
        <f t="shared" ref="F76:F139" si="4">LOWER(E76)</f>
        <v>bagtec2019726</v>
      </c>
    </row>
    <row r="77" spans="1:6" s="22" customFormat="1" x14ac:dyDescent="0.3">
      <c r="A77" s="21">
        <v>72</v>
      </c>
      <c r="B77" s="5" t="s">
        <v>556</v>
      </c>
      <c r="C77" s="8" t="s">
        <v>189</v>
      </c>
      <c r="D77" s="7" t="s">
        <v>54</v>
      </c>
      <c r="E77" s="36" t="str">
        <f t="shared" si="2"/>
        <v>BAgTec2019727</v>
      </c>
      <c r="F77" s="22" t="str">
        <f t="shared" si="4"/>
        <v>bagtec2019727</v>
      </c>
    </row>
    <row r="78" spans="1:6" s="22" customFormat="1" x14ac:dyDescent="0.3">
      <c r="A78" s="21">
        <v>73</v>
      </c>
      <c r="B78" s="5" t="s">
        <v>557</v>
      </c>
      <c r="C78" s="7" t="s">
        <v>429</v>
      </c>
      <c r="D78" s="7" t="s">
        <v>430</v>
      </c>
      <c r="E78" s="36" t="str">
        <f t="shared" si="2"/>
        <v>BAgTec2019728</v>
      </c>
      <c r="F78" s="22" t="str">
        <f t="shared" si="4"/>
        <v>bagtec2019728</v>
      </c>
    </row>
    <row r="79" spans="1:6" s="22" customFormat="1" x14ac:dyDescent="0.3">
      <c r="A79" s="21">
        <v>74</v>
      </c>
      <c r="B79" s="5" t="s">
        <v>558</v>
      </c>
      <c r="C79" s="8" t="s">
        <v>190</v>
      </c>
      <c r="D79" s="7" t="s">
        <v>436</v>
      </c>
      <c r="E79" s="36" t="str">
        <f t="shared" si="2"/>
        <v>BAgTec2019729</v>
      </c>
      <c r="F79" s="22" t="str">
        <f t="shared" si="4"/>
        <v>bagtec2019729</v>
      </c>
    </row>
    <row r="80" spans="1:6" s="22" customFormat="1" x14ac:dyDescent="0.3">
      <c r="A80" s="21">
        <v>75</v>
      </c>
      <c r="B80" s="5" t="s">
        <v>559</v>
      </c>
      <c r="C80" s="8" t="s">
        <v>191</v>
      </c>
      <c r="D80" s="7" t="s">
        <v>55</v>
      </c>
      <c r="E80" s="36" t="str">
        <f t="shared" si="2"/>
        <v>BAgTec2019730</v>
      </c>
      <c r="F80" s="22" t="str">
        <f t="shared" si="4"/>
        <v>bagtec2019730</v>
      </c>
    </row>
    <row r="81" spans="1:6" s="22" customFormat="1" x14ac:dyDescent="0.3">
      <c r="A81" s="21">
        <v>76</v>
      </c>
      <c r="B81" s="5" t="s">
        <v>560</v>
      </c>
      <c r="C81" s="8" t="s">
        <v>192</v>
      </c>
      <c r="D81" s="7" t="s">
        <v>274</v>
      </c>
      <c r="E81" s="36" t="str">
        <f t="shared" si="2"/>
        <v>BAgTec2019731</v>
      </c>
      <c r="F81" s="22" t="str">
        <f t="shared" si="4"/>
        <v>bagtec2019731</v>
      </c>
    </row>
    <row r="82" spans="1:6" s="22" customFormat="1" x14ac:dyDescent="0.3">
      <c r="A82" s="21">
        <v>77</v>
      </c>
      <c r="B82" s="5" t="s">
        <v>561</v>
      </c>
      <c r="C82" s="8" t="s">
        <v>193</v>
      </c>
      <c r="D82" s="7" t="s">
        <v>56</v>
      </c>
      <c r="E82" s="36" t="str">
        <f t="shared" si="2"/>
        <v>BAgTec2019732</v>
      </c>
      <c r="F82" s="22" t="str">
        <f t="shared" si="4"/>
        <v>bagtec2019732</v>
      </c>
    </row>
    <row r="83" spans="1:6" s="22" customFormat="1" x14ac:dyDescent="0.3">
      <c r="A83" s="21">
        <v>78</v>
      </c>
      <c r="B83" s="5" t="s">
        <v>562</v>
      </c>
      <c r="C83" s="8" t="s">
        <v>194</v>
      </c>
      <c r="D83" s="7" t="s">
        <v>57</v>
      </c>
      <c r="E83" s="36" t="str">
        <f t="shared" si="2"/>
        <v>BAgTec2019733</v>
      </c>
      <c r="F83" s="22" t="str">
        <f t="shared" si="4"/>
        <v>bagtec2019733</v>
      </c>
    </row>
    <row r="84" spans="1:6" s="22" customFormat="1" x14ac:dyDescent="0.3">
      <c r="A84" s="21">
        <v>79</v>
      </c>
      <c r="B84" s="5" t="s">
        <v>563</v>
      </c>
      <c r="C84" s="8" t="s">
        <v>195</v>
      </c>
      <c r="D84" s="7" t="s">
        <v>58</v>
      </c>
      <c r="E84" s="36" t="str">
        <f t="shared" si="2"/>
        <v>BAgTec2019734</v>
      </c>
      <c r="F84" s="22" t="str">
        <f t="shared" si="4"/>
        <v>bagtec2019734</v>
      </c>
    </row>
    <row r="85" spans="1:6" s="22" customFormat="1" x14ac:dyDescent="0.3">
      <c r="A85" s="21">
        <v>80</v>
      </c>
      <c r="B85" s="5" t="s">
        <v>564</v>
      </c>
      <c r="C85" s="8" t="s">
        <v>196</v>
      </c>
      <c r="D85" s="7" t="s">
        <v>59</v>
      </c>
      <c r="E85" s="36" t="str">
        <f t="shared" si="2"/>
        <v>BAgTec2019735</v>
      </c>
      <c r="F85" s="22" t="str">
        <f t="shared" si="4"/>
        <v>bagtec2019735</v>
      </c>
    </row>
    <row r="86" spans="1:6" s="22" customFormat="1" x14ac:dyDescent="0.3">
      <c r="A86" s="21">
        <v>81</v>
      </c>
      <c r="B86" s="5" t="s">
        <v>565</v>
      </c>
      <c r="C86" s="6">
        <v>199770100730</v>
      </c>
      <c r="D86" s="7" t="s">
        <v>60</v>
      </c>
      <c r="E86" s="36" t="str">
        <f t="shared" si="2"/>
        <v>BAgTec2019736</v>
      </c>
      <c r="F86" s="22" t="str">
        <f t="shared" si="4"/>
        <v>bagtec2019736</v>
      </c>
    </row>
    <row r="87" spans="1:6" s="22" customFormat="1" ht="17.25" customHeight="1" x14ac:dyDescent="0.3">
      <c r="A87" s="21">
        <v>82</v>
      </c>
      <c r="B87" s="5" t="s">
        <v>566</v>
      </c>
      <c r="C87" s="6">
        <v>199504902716</v>
      </c>
      <c r="D87" s="7" t="s">
        <v>61</v>
      </c>
      <c r="E87" s="36" t="str">
        <f t="shared" si="2"/>
        <v>BAgTec2019737</v>
      </c>
      <c r="F87" s="22" t="str">
        <f t="shared" si="4"/>
        <v>bagtec2019737</v>
      </c>
    </row>
    <row r="88" spans="1:6" s="22" customFormat="1" x14ac:dyDescent="0.3">
      <c r="A88" s="21">
        <v>83</v>
      </c>
      <c r="B88" s="5" t="s">
        <v>567</v>
      </c>
      <c r="C88" s="8" t="s">
        <v>197</v>
      </c>
      <c r="D88" s="7" t="s">
        <v>62</v>
      </c>
      <c r="E88" s="36" t="str">
        <f t="shared" si="2"/>
        <v>BAgTec2019738</v>
      </c>
      <c r="F88" s="22" t="str">
        <f t="shared" si="4"/>
        <v>bagtec2019738</v>
      </c>
    </row>
    <row r="89" spans="1:6" s="22" customFormat="1" x14ac:dyDescent="0.3">
      <c r="A89" s="21">
        <v>84</v>
      </c>
      <c r="B89" s="5" t="s">
        <v>568</v>
      </c>
      <c r="C89" s="8" t="s">
        <v>198</v>
      </c>
      <c r="D89" s="7" t="s">
        <v>63</v>
      </c>
      <c r="E89" s="36" t="str">
        <f t="shared" si="2"/>
        <v>BAgTec2019739</v>
      </c>
      <c r="F89" s="22" t="str">
        <f t="shared" si="4"/>
        <v>bagtec2019739</v>
      </c>
    </row>
    <row r="90" spans="1:6" s="22" customFormat="1" x14ac:dyDescent="0.3">
      <c r="A90" s="21">
        <v>85</v>
      </c>
      <c r="B90" s="5" t="s">
        <v>569</v>
      </c>
      <c r="C90" s="8" t="s">
        <v>199</v>
      </c>
      <c r="D90" s="7" t="s">
        <v>64</v>
      </c>
      <c r="E90" s="36" t="str">
        <f t="shared" si="2"/>
        <v>BAgTec2019740</v>
      </c>
      <c r="F90" s="22" t="str">
        <f t="shared" si="4"/>
        <v>bagtec2019740</v>
      </c>
    </row>
    <row r="91" spans="1:6" s="22" customFormat="1" x14ac:dyDescent="0.3">
      <c r="A91" s="21">
        <v>86</v>
      </c>
      <c r="B91" s="5" t="s">
        <v>570</v>
      </c>
      <c r="C91" s="8" t="s">
        <v>200</v>
      </c>
      <c r="D91" s="7" t="s">
        <v>65</v>
      </c>
      <c r="E91" s="36" t="str">
        <f t="shared" si="2"/>
        <v>BAgTec2019741</v>
      </c>
      <c r="F91" s="22" t="str">
        <f t="shared" si="4"/>
        <v>bagtec2019741</v>
      </c>
    </row>
    <row r="92" spans="1:6" s="22" customFormat="1" x14ac:dyDescent="0.3">
      <c r="A92" s="21">
        <v>87</v>
      </c>
      <c r="B92" s="5" t="s">
        <v>571</v>
      </c>
      <c r="C92" s="8" t="s">
        <v>201</v>
      </c>
      <c r="D92" s="7" t="s">
        <v>66</v>
      </c>
      <c r="E92" s="36" t="str">
        <f t="shared" si="2"/>
        <v>BAgTec2019742</v>
      </c>
      <c r="F92" s="22" t="str">
        <f t="shared" si="4"/>
        <v>bagtec2019742</v>
      </c>
    </row>
    <row r="93" spans="1:6" s="22" customFormat="1" ht="28.2" x14ac:dyDescent="0.3">
      <c r="A93" s="21">
        <v>88</v>
      </c>
      <c r="B93" s="5" t="s">
        <v>572</v>
      </c>
      <c r="C93" s="6">
        <v>199935210147</v>
      </c>
      <c r="D93" s="7" t="s">
        <v>67</v>
      </c>
      <c r="E93" s="36" t="str">
        <f t="shared" si="2"/>
        <v>BAgTec2019743</v>
      </c>
      <c r="F93" s="22" t="str">
        <f t="shared" si="4"/>
        <v>bagtec2019743</v>
      </c>
    </row>
    <row r="94" spans="1:6" s="22" customFormat="1" x14ac:dyDescent="0.3">
      <c r="A94" s="21">
        <v>89</v>
      </c>
      <c r="B94" s="5" t="s">
        <v>573</v>
      </c>
      <c r="C94" s="8" t="s">
        <v>202</v>
      </c>
      <c r="D94" s="7" t="s">
        <v>68</v>
      </c>
      <c r="E94" s="36" t="str">
        <f t="shared" si="2"/>
        <v>BAgTec2019744</v>
      </c>
      <c r="F94" s="22" t="str">
        <f t="shared" si="4"/>
        <v>bagtec2019744</v>
      </c>
    </row>
    <row r="95" spans="1:6" s="22" customFormat="1" x14ac:dyDescent="0.3">
      <c r="A95" s="21">
        <v>90</v>
      </c>
      <c r="B95" s="5" t="s">
        <v>574</v>
      </c>
      <c r="C95" s="8" t="s">
        <v>203</v>
      </c>
      <c r="D95" s="7" t="s">
        <v>69</v>
      </c>
      <c r="E95" s="36" t="str">
        <f t="shared" si="2"/>
        <v>BAgTec2019745</v>
      </c>
      <c r="F95" s="22" t="str">
        <f t="shared" si="4"/>
        <v>bagtec2019745</v>
      </c>
    </row>
    <row r="96" spans="1:6" s="22" customFormat="1" ht="28.2" x14ac:dyDescent="0.3">
      <c r="A96" s="21">
        <v>91</v>
      </c>
      <c r="B96" s="5" t="s">
        <v>575</v>
      </c>
      <c r="C96" s="8" t="s">
        <v>204</v>
      </c>
      <c r="D96" s="7" t="s">
        <v>70</v>
      </c>
      <c r="E96" s="36" t="str">
        <f t="shared" si="2"/>
        <v>BAgTec2019746</v>
      </c>
      <c r="F96" s="22" t="str">
        <f t="shared" si="4"/>
        <v>bagtec2019746</v>
      </c>
    </row>
    <row r="97" spans="1:6" s="22" customFormat="1" x14ac:dyDescent="0.3">
      <c r="A97" s="21">
        <v>92</v>
      </c>
      <c r="B97" s="5" t="s">
        <v>576</v>
      </c>
      <c r="C97" s="8" t="s">
        <v>205</v>
      </c>
      <c r="D97" s="7" t="s">
        <v>71</v>
      </c>
      <c r="E97" s="36" t="str">
        <f t="shared" si="2"/>
        <v>BAgTec2019747</v>
      </c>
      <c r="F97" s="22" t="str">
        <f t="shared" si="4"/>
        <v>bagtec2019747</v>
      </c>
    </row>
    <row r="98" spans="1:6" s="22" customFormat="1" x14ac:dyDescent="0.3">
      <c r="A98" s="21">
        <v>93</v>
      </c>
      <c r="B98" s="5" t="s">
        <v>577</v>
      </c>
      <c r="C98" s="8" t="s">
        <v>206</v>
      </c>
      <c r="D98" s="7" t="s">
        <v>72</v>
      </c>
      <c r="E98" s="36" t="str">
        <f t="shared" si="2"/>
        <v>BAgTec2019748</v>
      </c>
      <c r="F98" s="22" t="str">
        <f t="shared" si="4"/>
        <v>bagtec2019748</v>
      </c>
    </row>
    <row r="99" spans="1:6" s="22" customFormat="1" x14ac:dyDescent="0.3">
      <c r="A99" s="21">
        <v>94</v>
      </c>
      <c r="B99" s="5" t="s">
        <v>578</v>
      </c>
      <c r="C99" s="7" t="s">
        <v>427</v>
      </c>
      <c r="D99" s="7" t="s">
        <v>428</v>
      </c>
      <c r="E99" s="36" t="str">
        <f t="shared" si="2"/>
        <v>BAgTec2019749</v>
      </c>
      <c r="F99" s="22" t="str">
        <f t="shared" si="4"/>
        <v>bagtec2019749</v>
      </c>
    </row>
    <row r="100" spans="1:6" s="22" customFormat="1" x14ac:dyDescent="0.3">
      <c r="A100" s="21">
        <v>95</v>
      </c>
      <c r="B100" s="5" t="s">
        <v>579</v>
      </c>
      <c r="C100" s="8" t="s">
        <v>207</v>
      </c>
      <c r="D100" s="7" t="s">
        <v>73</v>
      </c>
      <c r="E100" s="36" t="str">
        <f t="shared" si="2"/>
        <v>BAgTec2019750</v>
      </c>
      <c r="F100" s="22" t="str">
        <f t="shared" si="4"/>
        <v>bagtec2019750</v>
      </c>
    </row>
    <row r="101" spans="1:6" s="22" customFormat="1" x14ac:dyDescent="0.3">
      <c r="A101" s="21">
        <v>96</v>
      </c>
      <c r="B101" s="5" t="s">
        <v>580</v>
      </c>
      <c r="C101" s="6">
        <v>199409000654</v>
      </c>
      <c r="D101" s="7" t="s">
        <v>74</v>
      </c>
      <c r="E101" s="36" t="str">
        <f t="shared" si="2"/>
        <v>BAgTec2019751</v>
      </c>
      <c r="F101" s="22" t="str">
        <f t="shared" si="4"/>
        <v>bagtec2019751</v>
      </c>
    </row>
    <row r="102" spans="1:6" s="22" customFormat="1" x14ac:dyDescent="0.3">
      <c r="A102" s="21">
        <v>97</v>
      </c>
      <c r="B102" s="5" t="s">
        <v>581</v>
      </c>
      <c r="C102" s="8" t="s">
        <v>208</v>
      </c>
      <c r="D102" s="7" t="s">
        <v>75</v>
      </c>
      <c r="E102" s="36" t="str">
        <f t="shared" si="2"/>
        <v>BAgTec2019752</v>
      </c>
      <c r="F102" s="22" t="str">
        <f t="shared" si="4"/>
        <v>bagtec2019752</v>
      </c>
    </row>
    <row r="103" spans="1:6" s="22" customFormat="1" x14ac:dyDescent="0.3">
      <c r="A103" s="21">
        <v>98</v>
      </c>
      <c r="B103" s="5" t="s">
        <v>582</v>
      </c>
      <c r="C103" s="8" t="s">
        <v>209</v>
      </c>
      <c r="D103" s="7" t="s">
        <v>76</v>
      </c>
      <c r="E103" s="36" t="str">
        <f t="shared" si="2"/>
        <v>BAgTec2019753</v>
      </c>
      <c r="F103" s="22" t="str">
        <f t="shared" si="4"/>
        <v>bagtec2019753</v>
      </c>
    </row>
    <row r="104" spans="1:6" s="22" customFormat="1" x14ac:dyDescent="0.3">
      <c r="A104" s="21">
        <v>99</v>
      </c>
      <c r="B104" s="5" t="s">
        <v>583</v>
      </c>
      <c r="C104" s="8" t="s">
        <v>210</v>
      </c>
      <c r="D104" s="7" t="s">
        <v>77</v>
      </c>
      <c r="E104" s="36" t="str">
        <f t="shared" si="2"/>
        <v>BAgTec2019754</v>
      </c>
      <c r="F104" s="22" t="str">
        <f t="shared" si="4"/>
        <v>bagtec2019754</v>
      </c>
    </row>
    <row r="105" spans="1:6" s="22" customFormat="1" x14ac:dyDescent="0.3">
      <c r="A105" s="21">
        <v>100</v>
      </c>
      <c r="B105" s="5" t="s">
        <v>584</v>
      </c>
      <c r="C105" s="7" t="s">
        <v>425</v>
      </c>
      <c r="D105" s="7" t="s">
        <v>426</v>
      </c>
      <c r="E105" s="36" t="str">
        <f t="shared" si="2"/>
        <v>BAgTec2019755</v>
      </c>
      <c r="F105" s="22" t="str">
        <f t="shared" si="4"/>
        <v>bagtec2019755</v>
      </c>
    </row>
    <row r="106" spans="1:6" s="22" customFormat="1" x14ac:dyDescent="0.3">
      <c r="A106" s="21">
        <v>101</v>
      </c>
      <c r="B106" s="5" t="s">
        <v>585</v>
      </c>
      <c r="C106" s="8" t="s">
        <v>211</v>
      </c>
      <c r="D106" s="7" t="s">
        <v>78</v>
      </c>
      <c r="E106" s="36" t="str">
        <f t="shared" si="2"/>
        <v>BAgTec2019756</v>
      </c>
      <c r="F106" s="22" t="str">
        <f t="shared" si="4"/>
        <v>bagtec2019756</v>
      </c>
    </row>
    <row r="107" spans="1:6" s="22" customFormat="1" x14ac:dyDescent="0.3">
      <c r="A107" s="21">
        <v>102</v>
      </c>
      <c r="B107" s="5" t="s">
        <v>586</v>
      </c>
      <c r="C107" s="8" t="s">
        <v>212</v>
      </c>
      <c r="D107" s="7" t="s">
        <v>79</v>
      </c>
      <c r="E107" s="36" t="str">
        <f t="shared" si="2"/>
        <v>BAgTec2019757</v>
      </c>
      <c r="F107" s="22" t="str">
        <f t="shared" si="4"/>
        <v>bagtec2019757</v>
      </c>
    </row>
    <row r="108" spans="1:6" s="22" customFormat="1" x14ac:dyDescent="0.3">
      <c r="A108" s="21">
        <v>103</v>
      </c>
      <c r="B108" s="5" t="s">
        <v>587</v>
      </c>
      <c r="C108" s="8" t="s">
        <v>213</v>
      </c>
      <c r="D108" s="7" t="s">
        <v>80</v>
      </c>
      <c r="E108" s="36" t="str">
        <f t="shared" si="2"/>
        <v>BAgTec2019758</v>
      </c>
      <c r="F108" s="22" t="str">
        <f t="shared" si="4"/>
        <v>bagtec2019758</v>
      </c>
    </row>
    <row r="109" spans="1:6" s="22" customFormat="1" x14ac:dyDescent="0.3">
      <c r="A109" s="21">
        <v>104</v>
      </c>
      <c r="B109" s="5" t="s">
        <v>588</v>
      </c>
      <c r="C109" s="7" t="s">
        <v>423</v>
      </c>
      <c r="D109" s="7" t="s">
        <v>424</v>
      </c>
      <c r="E109" s="36" t="str">
        <f t="shared" si="2"/>
        <v>BAgTec2019759</v>
      </c>
      <c r="F109" s="22" t="str">
        <f t="shared" si="4"/>
        <v>bagtec2019759</v>
      </c>
    </row>
    <row r="110" spans="1:6" s="22" customFormat="1" x14ac:dyDescent="0.3">
      <c r="A110" s="21">
        <v>105</v>
      </c>
      <c r="B110" s="5" t="s">
        <v>589</v>
      </c>
      <c r="C110" s="8" t="s">
        <v>214</v>
      </c>
      <c r="D110" s="7" t="s">
        <v>81</v>
      </c>
      <c r="E110" s="36" t="str">
        <f t="shared" si="2"/>
        <v>BAgTec2019760</v>
      </c>
      <c r="F110" s="22" t="str">
        <f t="shared" si="4"/>
        <v>bagtec2019760</v>
      </c>
    </row>
    <row r="111" spans="1:6" s="22" customFormat="1" x14ac:dyDescent="0.3">
      <c r="A111" s="21">
        <v>106</v>
      </c>
      <c r="B111" s="5" t="s">
        <v>590</v>
      </c>
      <c r="C111" s="11" t="s">
        <v>296</v>
      </c>
      <c r="D111" s="7" t="s">
        <v>293</v>
      </c>
      <c r="E111" s="36" t="str">
        <f t="shared" si="2"/>
        <v>BAgTec2019761</v>
      </c>
      <c r="F111" s="22" t="str">
        <f t="shared" si="4"/>
        <v>bagtec2019761</v>
      </c>
    </row>
    <row r="112" spans="1:6" s="22" customFormat="1" x14ac:dyDescent="0.3">
      <c r="A112" s="21">
        <v>107</v>
      </c>
      <c r="B112" s="5" t="s">
        <v>591</v>
      </c>
      <c r="C112" s="8" t="s">
        <v>215</v>
      </c>
      <c r="D112" s="7" t="s">
        <v>82</v>
      </c>
      <c r="E112" s="36" t="str">
        <f t="shared" si="2"/>
        <v>BAgTec2019762</v>
      </c>
      <c r="F112" s="22" t="str">
        <f t="shared" si="4"/>
        <v>bagtec2019762</v>
      </c>
    </row>
    <row r="113" spans="1:6" s="22" customFormat="1" x14ac:dyDescent="0.3">
      <c r="A113" s="21">
        <v>108</v>
      </c>
      <c r="B113" s="5" t="s">
        <v>592</v>
      </c>
      <c r="C113" s="8" t="s">
        <v>216</v>
      </c>
      <c r="D113" s="7" t="s">
        <v>83</v>
      </c>
      <c r="E113" s="36" t="str">
        <f t="shared" si="2"/>
        <v>BAgTec2019763</v>
      </c>
      <c r="F113" s="22" t="str">
        <f t="shared" si="4"/>
        <v>bagtec2019763</v>
      </c>
    </row>
    <row r="114" spans="1:6" s="22" customFormat="1" x14ac:dyDescent="0.3">
      <c r="A114" s="21">
        <v>109</v>
      </c>
      <c r="B114" s="5" t="s">
        <v>593</v>
      </c>
      <c r="C114" s="6">
        <v>199552201478</v>
      </c>
      <c r="D114" s="7" t="s">
        <v>84</v>
      </c>
      <c r="E114" s="36" t="str">
        <f t="shared" si="2"/>
        <v>BAgTec2019764</v>
      </c>
      <c r="F114" s="22" t="str">
        <f t="shared" si="4"/>
        <v>bagtec2019764</v>
      </c>
    </row>
    <row r="115" spans="1:6" s="22" customFormat="1" x14ac:dyDescent="0.3">
      <c r="A115" s="21">
        <v>110</v>
      </c>
      <c r="B115" s="5" t="s">
        <v>594</v>
      </c>
      <c r="C115" s="8" t="s">
        <v>275</v>
      </c>
      <c r="D115" s="7" t="s">
        <v>276</v>
      </c>
      <c r="E115" s="36" t="str">
        <f t="shared" si="2"/>
        <v>BAgTec2019765</v>
      </c>
      <c r="F115" s="22" t="str">
        <f t="shared" si="4"/>
        <v>bagtec2019765</v>
      </c>
    </row>
    <row r="116" spans="1:6" s="22" customFormat="1" x14ac:dyDescent="0.3">
      <c r="A116" s="21">
        <v>111</v>
      </c>
      <c r="B116" s="5" t="s">
        <v>595</v>
      </c>
      <c r="C116" s="6">
        <v>199863701710</v>
      </c>
      <c r="D116" s="7" t="s">
        <v>86</v>
      </c>
      <c r="E116" s="36" t="str">
        <f t="shared" si="2"/>
        <v>BAgTec2019766</v>
      </c>
      <c r="F116" s="22" t="str">
        <f t="shared" si="4"/>
        <v>bagtec2019766</v>
      </c>
    </row>
    <row r="117" spans="1:6" s="22" customFormat="1" x14ac:dyDescent="0.3">
      <c r="A117" s="21">
        <v>112</v>
      </c>
      <c r="B117" s="5" t="s">
        <v>596</v>
      </c>
      <c r="C117" s="8" t="s">
        <v>217</v>
      </c>
      <c r="D117" s="7" t="s">
        <v>87</v>
      </c>
      <c r="E117" s="36" t="str">
        <f t="shared" si="2"/>
        <v>BAgTec2019767</v>
      </c>
      <c r="F117" s="22" t="str">
        <f t="shared" si="4"/>
        <v>bagtec2019767</v>
      </c>
    </row>
    <row r="118" spans="1:6" s="22" customFormat="1" x14ac:dyDescent="0.3">
      <c r="A118" s="21">
        <v>113</v>
      </c>
      <c r="B118" s="5" t="s">
        <v>597</v>
      </c>
      <c r="C118" s="6">
        <v>199335102711</v>
      </c>
      <c r="D118" s="7" t="s">
        <v>88</v>
      </c>
      <c r="E118" s="36" t="str">
        <f t="shared" si="2"/>
        <v>BAgTec2019768</v>
      </c>
      <c r="F118" s="22" t="str">
        <f t="shared" si="4"/>
        <v>bagtec2019768</v>
      </c>
    </row>
    <row r="119" spans="1:6" s="22" customFormat="1" x14ac:dyDescent="0.3">
      <c r="A119" s="21">
        <v>114</v>
      </c>
      <c r="B119" s="5" t="s">
        <v>598</v>
      </c>
      <c r="C119" s="6">
        <v>199985111987</v>
      </c>
      <c r="D119" s="7" t="s">
        <v>89</v>
      </c>
      <c r="E119" s="36" t="str">
        <f t="shared" si="2"/>
        <v>BAgTec2019769</v>
      </c>
      <c r="F119" s="22" t="str">
        <f t="shared" si="4"/>
        <v>bagtec2019769</v>
      </c>
    </row>
    <row r="120" spans="1:6" s="22" customFormat="1" x14ac:dyDescent="0.3">
      <c r="A120" s="21">
        <v>115</v>
      </c>
      <c r="B120" s="5" t="s">
        <v>599</v>
      </c>
      <c r="C120" s="8" t="s">
        <v>218</v>
      </c>
      <c r="D120" s="7" t="s">
        <v>90</v>
      </c>
      <c r="E120" s="36" t="str">
        <f t="shared" si="2"/>
        <v>BAgTec2019770</v>
      </c>
      <c r="F120" s="22" t="str">
        <f t="shared" si="4"/>
        <v>bagtec2019770</v>
      </c>
    </row>
    <row r="121" spans="1:6" s="22" customFormat="1" x14ac:dyDescent="0.3">
      <c r="A121" s="21">
        <v>116</v>
      </c>
      <c r="B121" s="5" t="s">
        <v>600</v>
      </c>
      <c r="C121" s="8" t="s">
        <v>219</v>
      </c>
      <c r="D121" s="7" t="s">
        <v>85</v>
      </c>
      <c r="E121" s="36" t="str">
        <f t="shared" si="2"/>
        <v>BAgTec2019771</v>
      </c>
      <c r="F121" s="22" t="str">
        <f t="shared" si="4"/>
        <v>bagtec2019771</v>
      </c>
    </row>
    <row r="122" spans="1:6" s="22" customFormat="1" x14ac:dyDescent="0.3">
      <c r="A122" s="21">
        <v>117</v>
      </c>
      <c r="B122" s="5" t="s">
        <v>601</v>
      </c>
      <c r="C122" s="8" t="s">
        <v>220</v>
      </c>
      <c r="D122" s="7" t="s">
        <v>91</v>
      </c>
      <c r="E122" s="36" t="str">
        <f t="shared" si="2"/>
        <v>BAgTec2019772</v>
      </c>
      <c r="F122" s="22" t="str">
        <f t="shared" si="4"/>
        <v>bagtec2019772</v>
      </c>
    </row>
    <row r="123" spans="1:6" s="22" customFormat="1" x14ac:dyDescent="0.3">
      <c r="A123" s="21">
        <v>118</v>
      </c>
      <c r="B123" s="5" t="s">
        <v>602</v>
      </c>
      <c r="C123" s="8" t="s">
        <v>221</v>
      </c>
      <c r="D123" s="7" t="s">
        <v>92</v>
      </c>
      <c r="E123" s="36" t="str">
        <f t="shared" si="2"/>
        <v>BAgTec2019773</v>
      </c>
      <c r="F123" s="22" t="str">
        <f t="shared" si="4"/>
        <v>bagtec2019773</v>
      </c>
    </row>
    <row r="124" spans="1:6" s="22" customFormat="1" x14ac:dyDescent="0.3">
      <c r="A124" s="21">
        <v>119</v>
      </c>
      <c r="B124" s="5" t="s">
        <v>603</v>
      </c>
      <c r="C124" s="8" t="s">
        <v>222</v>
      </c>
      <c r="D124" s="7" t="s">
        <v>93</v>
      </c>
      <c r="E124" s="36" t="str">
        <f t="shared" si="2"/>
        <v>BAgTec2019774</v>
      </c>
      <c r="F124" s="22" t="str">
        <f t="shared" si="4"/>
        <v>bagtec2019774</v>
      </c>
    </row>
    <row r="125" spans="1:6" s="22" customFormat="1" x14ac:dyDescent="0.3">
      <c r="A125" s="21">
        <v>120</v>
      </c>
      <c r="B125" s="5" t="s">
        <v>604</v>
      </c>
      <c r="C125" s="8" t="s">
        <v>223</v>
      </c>
      <c r="D125" s="7" t="s">
        <v>94</v>
      </c>
      <c r="E125" s="36" t="str">
        <f t="shared" si="2"/>
        <v>BAgTec2019775</v>
      </c>
      <c r="F125" s="22" t="str">
        <f t="shared" si="4"/>
        <v>bagtec2019775</v>
      </c>
    </row>
    <row r="126" spans="1:6" s="22" customFormat="1" x14ac:dyDescent="0.3">
      <c r="A126" s="21">
        <v>121</v>
      </c>
      <c r="B126" s="5" t="s">
        <v>605</v>
      </c>
      <c r="C126" s="8" t="s">
        <v>224</v>
      </c>
      <c r="D126" s="7" t="s">
        <v>95</v>
      </c>
      <c r="E126" s="36" t="str">
        <f t="shared" si="2"/>
        <v>BAgTec2019776</v>
      </c>
      <c r="F126" s="22" t="str">
        <f t="shared" si="4"/>
        <v>bagtec2019776</v>
      </c>
    </row>
    <row r="127" spans="1:6" s="22" customFormat="1" x14ac:dyDescent="0.3">
      <c r="A127" s="21">
        <v>122</v>
      </c>
      <c r="B127" s="5" t="s">
        <v>606</v>
      </c>
      <c r="C127" s="8" t="s">
        <v>225</v>
      </c>
      <c r="D127" s="7" t="s">
        <v>96</v>
      </c>
      <c r="E127" s="36" t="str">
        <f t="shared" si="2"/>
        <v>BAgTec2019777</v>
      </c>
      <c r="F127" s="22" t="str">
        <f t="shared" si="4"/>
        <v>bagtec2019777</v>
      </c>
    </row>
    <row r="128" spans="1:6" s="22" customFormat="1" x14ac:dyDescent="0.3">
      <c r="A128" s="21">
        <v>123</v>
      </c>
      <c r="B128" s="5" t="s">
        <v>607</v>
      </c>
      <c r="C128" s="6">
        <v>198502403387</v>
      </c>
      <c r="D128" s="7" t="s">
        <v>97</v>
      </c>
      <c r="E128" s="36" t="str">
        <f t="shared" si="2"/>
        <v>BAgTec2019778</v>
      </c>
      <c r="F128" s="22" t="str">
        <f t="shared" si="4"/>
        <v>bagtec2019778</v>
      </c>
    </row>
    <row r="129" spans="1:6" s="22" customFormat="1" x14ac:dyDescent="0.3">
      <c r="A129" s="21">
        <v>124</v>
      </c>
      <c r="B129" s="5" t="s">
        <v>608</v>
      </c>
      <c r="C129" s="8" t="s">
        <v>226</v>
      </c>
      <c r="D129" s="7" t="s">
        <v>98</v>
      </c>
      <c r="E129" s="36" t="str">
        <f t="shared" si="2"/>
        <v>BAgTec2019779</v>
      </c>
      <c r="F129" s="22" t="str">
        <f t="shared" si="4"/>
        <v>bagtec2019779</v>
      </c>
    </row>
    <row r="130" spans="1:6" s="22" customFormat="1" x14ac:dyDescent="0.3">
      <c r="A130" s="21">
        <v>125</v>
      </c>
      <c r="B130" s="5" t="s">
        <v>609</v>
      </c>
      <c r="C130" s="8" t="s">
        <v>227</v>
      </c>
      <c r="D130" s="7" t="s">
        <v>99</v>
      </c>
      <c r="E130" s="36" t="str">
        <f t="shared" si="2"/>
        <v>BAgTec2019780</v>
      </c>
      <c r="F130" s="22" t="str">
        <f t="shared" si="4"/>
        <v>bagtec2019780</v>
      </c>
    </row>
    <row r="131" spans="1:6" s="22" customFormat="1" x14ac:dyDescent="0.3">
      <c r="A131" s="21">
        <v>126</v>
      </c>
      <c r="B131" s="5" t="s">
        <v>610</v>
      </c>
      <c r="C131" s="8">
        <v>936480586</v>
      </c>
      <c r="D131" s="7" t="s">
        <v>100</v>
      </c>
      <c r="E131" s="36" t="str">
        <f t="shared" si="2"/>
        <v>BAgTec2019781</v>
      </c>
      <c r="F131" s="22" t="str">
        <f t="shared" si="4"/>
        <v>bagtec2019781</v>
      </c>
    </row>
    <row r="132" spans="1:6" s="22" customFormat="1" x14ac:dyDescent="0.3">
      <c r="A132" s="21">
        <v>127</v>
      </c>
      <c r="B132" s="5" t="s">
        <v>611</v>
      </c>
      <c r="C132" s="6">
        <v>199935712325</v>
      </c>
      <c r="D132" s="7" t="s">
        <v>101</v>
      </c>
      <c r="E132" s="36" t="str">
        <f t="shared" si="2"/>
        <v>BAgTec2019782</v>
      </c>
      <c r="F132" s="22" t="str">
        <f t="shared" si="4"/>
        <v>bagtec2019782</v>
      </c>
    </row>
    <row r="133" spans="1:6" s="22" customFormat="1" x14ac:dyDescent="0.3">
      <c r="A133" s="21">
        <v>128</v>
      </c>
      <c r="B133" s="5" t="s">
        <v>612</v>
      </c>
      <c r="C133" s="8" t="s">
        <v>228</v>
      </c>
      <c r="D133" s="7" t="s">
        <v>288</v>
      </c>
      <c r="E133" s="36" t="str">
        <f t="shared" si="2"/>
        <v>BAgTec2019783</v>
      </c>
      <c r="F133" s="22" t="str">
        <f t="shared" si="4"/>
        <v>bagtec2019783</v>
      </c>
    </row>
    <row r="134" spans="1:6" s="22" customFormat="1" x14ac:dyDescent="0.3">
      <c r="A134" s="21">
        <v>129</v>
      </c>
      <c r="B134" s="5" t="s">
        <v>613</v>
      </c>
      <c r="C134" s="6">
        <v>200002503494</v>
      </c>
      <c r="D134" s="7" t="s">
        <v>102</v>
      </c>
      <c r="E134" s="36" t="str">
        <f t="shared" si="2"/>
        <v>BAgTec2019784</v>
      </c>
      <c r="F134" s="22" t="str">
        <f t="shared" si="4"/>
        <v>bagtec2019784</v>
      </c>
    </row>
    <row r="135" spans="1:6" s="22" customFormat="1" x14ac:dyDescent="0.3">
      <c r="A135" s="21">
        <v>130</v>
      </c>
      <c r="B135" s="5" t="s">
        <v>614</v>
      </c>
      <c r="C135" s="8" t="s">
        <v>229</v>
      </c>
      <c r="D135" s="7" t="s">
        <v>103</v>
      </c>
      <c r="E135" s="36" t="str">
        <f t="shared" ref="E135:F198" si="5">SUBSTITUTE(B135,".","")</f>
        <v>BAgTec2019785</v>
      </c>
      <c r="F135" s="22" t="str">
        <f t="shared" si="4"/>
        <v>bagtec2019785</v>
      </c>
    </row>
    <row r="136" spans="1:6" s="22" customFormat="1" x14ac:dyDescent="0.3">
      <c r="A136" s="21">
        <v>131</v>
      </c>
      <c r="B136" s="5" t="s">
        <v>615</v>
      </c>
      <c r="C136" s="8" t="s">
        <v>230</v>
      </c>
      <c r="D136" s="7" t="s">
        <v>104</v>
      </c>
      <c r="E136" s="36" t="str">
        <f t="shared" si="5"/>
        <v>BAgTec2019786</v>
      </c>
      <c r="F136" s="22" t="str">
        <f t="shared" si="4"/>
        <v>bagtec2019786</v>
      </c>
    </row>
    <row r="137" spans="1:6" s="22" customFormat="1" x14ac:dyDescent="0.3">
      <c r="A137" s="21">
        <v>132</v>
      </c>
      <c r="B137" s="5" t="s">
        <v>616</v>
      </c>
      <c r="C137" s="8" t="s">
        <v>232</v>
      </c>
      <c r="D137" s="7" t="s">
        <v>106</v>
      </c>
      <c r="E137" s="36" t="str">
        <f t="shared" si="5"/>
        <v>BAgTec2019787</v>
      </c>
      <c r="F137" s="22" t="str">
        <f t="shared" si="4"/>
        <v>bagtec2019787</v>
      </c>
    </row>
    <row r="138" spans="1:6" s="22" customFormat="1" x14ac:dyDescent="0.3">
      <c r="A138" s="21">
        <v>133</v>
      </c>
      <c r="B138" s="5" t="s">
        <v>617</v>
      </c>
      <c r="C138" s="6">
        <v>200050604053</v>
      </c>
      <c r="D138" s="7" t="s">
        <v>280</v>
      </c>
      <c r="E138" s="36" t="str">
        <f t="shared" si="5"/>
        <v>BAgTec2019788</v>
      </c>
      <c r="F138" s="22" t="str">
        <f t="shared" si="4"/>
        <v>bagtec2019788</v>
      </c>
    </row>
    <row r="139" spans="1:6" s="22" customFormat="1" x14ac:dyDescent="0.3">
      <c r="A139" s="21">
        <v>134</v>
      </c>
      <c r="B139" s="5" t="s">
        <v>618</v>
      </c>
      <c r="C139" s="8" t="s">
        <v>233</v>
      </c>
      <c r="D139" s="7" t="s">
        <v>279</v>
      </c>
      <c r="E139" s="36" t="str">
        <f t="shared" si="5"/>
        <v>BAgTec2019789</v>
      </c>
      <c r="F139" s="22" t="str">
        <f t="shared" si="4"/>
        <v>bagtec2019789</v>
      </c>
    </row>
    <row r="140" spans="1:6" s="22" customFormat="1" x14ac:dyDescent="0.3">
      <c r="A140" s="21">
        <v>135</v>
      </c>
      <c r="B140" s="5" t="s">
        <v>619</v>
      </c>
      <c r="C140" s="8" t="s">
        <v>234</v>
      </c>
      <c r="D140" s="7" t="s">
        <v>284</v>
      </c>
      <c r="E140" s="36" t="str">
        <f t="shared" si="5"/>
        <v>BAgTec2019790</v>
      </c>
      <c r="F140" s="22" t="str">
        <f t="shared" ref="F140:F203" si="6">LOWER(E140)</f>
        <v>bagtec2019790</v>
      </c>
    </row>
    <row r="141" spans="1:6" s="22" customFormat="1" ht="15" customHeight="1" x14ac:dyDescent="0.3">
      <c r="A141" s="21">
        <v>136</v>
      </c>
      <c r="B141" s="5" t="s">
        <v>620</v>
      </c>
      <c r="C141" s="8" t="s">
        <v>235</v>
      </c>
      <c r="D141" s="7" t="s">
        <v>107</v>
      </c>
      <c r="E141" s="36" t="str">
        <f t="shared" si="5"/>
        <v>BAgTec2019791</v>
      </c>
      <c r="F141" s="22" t="str">
        <f t="shared" si="6"/>
        <v>bagtec2019791</v>
      </c>
    </row>
    <row r="142" spans="1:6" s="22" customFormat="1" ht="28.2" x14ac:dyDescent="0.3">
      <c r="A142" s="21">
        <v>137</v>
      </c>
      <c r="B142" s="5" t="s">
        <v>621</v>
      </c>
      <c r="C142" s="8" t="s">
        <v>236</v>
      </c>
      <c r="D142" s="7" t="s">
        <v>108</v>
      </c>
      <c r="E142" s="36" t="str">
        <f t="shared" si="5"/>
        <v>BAgTec2019792</v>
      </c>
      <c r="F142" s="22" t="str">
        <f t="shared" si="6"/>
        <v>bagtec2019792</v>
      </c>
    </row>
    <row r="143" spans="1:6" s="22" customFormat="1" x14ac:dyDescent="0.3">
      <c r="A143" s="21">
        <v>138</v>
      </c>
      <c r="B143" s="5" t="s">
        <v>622</v>
      </c>
      <c r="C143" s="8" t="s">
        <v>237</v>
      </c>
      <c r="D143" s="7" t="s">
        <v>109</v>
      </c>
      <c r="E143" s="36" t="str">
        <f t="shared" si="5"/>
        <v>BAgTec2019793</v>
      </c>
      <c r="F143" s="22" t="str">
        <f t="shared" si="6"/>
        <v>bagtec2019793</v>
      </c>
    </row>
    <row r="144" spans="1:6" s="22" customFormat="1" x14ac:dyDescent="0.3">
      <c r="A144" s="21">
        <v>139</v>
      </c>
      <c r="B144" s="5" t="s">
        <v>623</v>
      </c>
      <c r="C144" s="12" t="s">
        <v>238</v>
      </c>
      <c r="D144" s="7" t="s">
        <v>281</v>
      </c>
      <c r="E144" s="36" t="str">
        <f t="shared" si="5"/>
        <v>BAgTec2019794</v>
      </c>
      <c r="F144" s="22" t="str">
        <f t="shared" si="6"/>
        <v>bagtec2019794</v>
      </c>
    </row>
    <row r="145" spans="1:6" s="22" customFormat="1" x14ac:dyDescent="0.3">
      <c r="A145" s="21">
        <v>140</v>
      </c>
      <c r="B145" s="5" t="s">
        <v>624</v>
      </c>
      <c r="C145" s="6">
        <v>198118903129</v>
      </c>
      <c r="D145" s="7" t="s">
        <v>110</v>
      </c>
      <c r="E145" s="36" t="str">
        <f t="shared" si="5"/>
        <v>BAgTec2019795</v>
      </c>
      <c r="F145" s="22" t="str">
        <f t="shared" si="6"/>
        <v>bagtec2019795</v>
      </c>
    </row>
    <row r="146" spans="1:6" s="22" customFormat="1" x14ac:dyDescent="0.3">
      <c r="A146" s="21">
        <v>141</v>
      </c>
      <c r="B146" s="5" t="s">
        <v>625</v>
      </c>
      <c r="C146" s="8" t="s">
        <v>239</v>
      </c>
      <c r="D146" s="7" t="s">
        <v>111</v>
      </c>
      <c r="E146" s="36" t="str">
        <f t="shared" si="5"/>
        <v>BAgTec2019796</v>
      </c>
      <c r="F146" s="22" t="str">
        <f t="shared" si="6"/>
        <v>bagtec2019796</v>
      </c>
    </row>
    <row r="147" spans="1:6" s="22" customFormat="1" x14ac:dyDescent="0.3">
      <c r="A147" s="21">
        <v>142</v>
      </c>
      <c r="B147" s="5" t="s">
        <v>626</v>
      </c>
      <c r="C147" s="7" t="s">
        <v>297</v>
      </c>
      <c r="D147" s="7" t="s">
        <v>294</v>
      </c>
      <c r="E147" s="36" t="str">
        <f t="shared" si="5"/>
        <v>BAgTec2019797</v>
      </c>
      <c r="F147" s="22" t="str">
        <f t="shared" si="6"/>
        <v>bagtec2019797</v>
      </c>
    </row>
    <row r="148" spans="1:6" s="22" customFormat="1" x14ac:dyDescent="0.3">
      <c r="A148" s="21">
        <v>143</v>
      </c>
      <c r="B148" s="5" t="s">
        <v>627</v>
      </c>
      <c r="C148" s="8" t="s">
        <v>240</v>
      </c>
      <c r="D148" s="7" t="s">
        <v>112</v>
      </c>
      <c r="E148" s="36" t="str">
        <f t="shared" si="5"/>
        <v>BAgTec2019798</v>
      </c>
      <c r="F148" s="22" t="str">
        <f t="shared" si="6"/>
        <v>bagtec2019798</v>
      </c>
    </row>
    <row r="149" spans="1:6" s="22" customFormat="1" ht="14.25" customHeight="1" x14ac:dyDescent="0.3">
      <c r="A149" s="21">
        <v>144</v>
      </c>
      <c r="B149" s="5" t="s">
        <v>628</v>
      </c>
      <c r="C149" s="8" t="s">
        <v>241</v>
      </c>
      <c r="D149" s="7" t="s">
        <v>113</v>
      </c>
      <c r="E149" s="36" t="str">
        <f t="shared" si="5"/>
        <v>BAgTec2019799</v>
      </c>
      <c r="F149" s="22" t="str">
        <f t="shared" si="6"/>
        <v>bagtec2019799</v>
      </c>
    </row>
    <row r="150" spans="1:6" s="22" customFormat="1" ht="17.25" customHeight="1" x14ac:dyDescent="0.3">
      <c r="A150" s="21">
        <v>145</v>
      </c>
      <c r="B150" s="5" t="s">
        <v>629</v>
      </c>
      <c r="C150" s="8" t="s">
        <v>242</v>
      </c>
      <c r="D150" s="7" t="s">
        <v>114</v>
      </c>
      <c r="E150" s="36" t="str">
        <f t="shared" si="5"/>
        <v>BAgTec2019800</v>
      </c>
      <c r="F150" s="22" t="str">
        <f t="shared" si="6"/>
        <v>bagtec2019800</v>
      </c>
    </row>
    <row r="151" spans="1:6" s="22" customFormat="1" x14ac:dyDescent="0.3">
      <c r="A151" s="21">
        <v>146</v>
      </c>
      <c r="B151" s="5" t="s">
        <v>630</v>
      </c>
      <c r="C151" s="8" t="s">
        <v>243</v>
      </c>
      <c r="D151" s="7" t="s">
        <v>115</v>
      </c>
      <c r="E151" s="36" t="str">
        <f t="shared" si="5"/>
        <v>BAgTec2019801</v>
      </c>
      <c r="F151" s="22" t="str">
        <f t="shared" si="6"/>
        <v>bagtec2019801</v>
      </c>
    </row>
    <row r="152" spans="1:6" s="22" customFormat="1" x14ac:dyDescent="0.3">
      <c r="A152" s="21">
        <v>147</v>
      </c>
      <c r="B152" s="5" t="s">
        <v>631</v>
      </c>
      <c r="C152" s="8" t="s">
        <v>244</v>
      </c>
      <c r="D152" s="7" t="s">
        <v>116</v>
      </c>
      <c r="E152" s="36" t="str">
        <f t="shared" si="5"/>
        <v>BAgTec2019802</v>
      </c>
      <c r="F152" s="22" t="str">
        <f t="shared" si="6"/>
        <v>bagtec2019802</v>
      </c>
    </row>
    <row r="153" spans="1:6" s="22" customFormat="1" x14ac:dyDescent="0.3">
      <c r="A153" s="21">
        <v>148</v>
      </c>
      <c r="B153" s="5" t="s">
        <v>632</v>
      </c>
      <c r="C153" s="8" t="s">
        <v>245</v>
      </c>
      <c r="D153" s="7" t="s">
        <v>117</v>
      </c>
      <c r="E153" s="36" t="str">
        <f t="shared" si="5"/>
        <v>BAgTec2019803</v>
      </c>
      <c r="F153" s="22" t="str">
        <f t="shared" si="6"/>
        <v>bagtec2019803</v>
      </c>
    </row>
    <row r="154" spans="1:6" s="22" customFormat="1" x14ac:dyDescent="0.3">
      <c r="A154" s="21">
        <v>149</v>
      </c>
      <c r="B154" s="5" t="s">
        <v>633</v>
      </c>
      <c r="C154" s="7" t="s">
        <v>181</v>
      </c>
      <c r="D154" s="13" t="s">
        <v>437</v>
      </c>
      <c r="E154" s="36" t="str">
        <f t="shared" si="5"/>
        <v>BAgTec2019804</v>
      </c>
      <c r="F154" s="22" t="str">
        <f t="shared" si="6"/>
        <v>bagtec2019804</v>
      </c>
    </row>
    <row r="155" spans="1:6" s="22" customFormat="1" x14ac:dyDescent="0.3">
      <c r="A155" s="21">
        <v>150</v>
      </c>
      <c r="B155" s="5" t="s">
        <v>634</v>
      </c>
      <c r="C155" s="8">
        <v>840200779</v>
      </c>
      <c r="D155" s="7" t="s">
        <v>118</v>
      </c>
      <c r="E155" s="36" t="str">
        <f t="shared" si="5"/>
        <v>BAgTec2019805</v>
      </c>
      <c r="F155" s="22" t="str">
        <f t="shared" si="6"/>
        <v>bagtec2019805</v>
      </c>
    </row>
    <row r="156" spans="1:6" s="22" customFormat="1" x14ac:dyDescent="0.3">
      <c r="A156" s="21">
        <v>151</v>
      </c>
      <c r="B156" s="5" t="s">
        <v>635</v>
      </c>
      <c r="C156" s="8" t="s">
        <v>291</v>
      </c>
      <c r="D156" s="7" t="s">
        <v>292</v>
      </c>
      <c r="E156" s="36" t="str">
        <f t="shared" si="5"/>
        <v>BAgTec2019806</v>
      </c>
      <c r="F156" s="22" t="str">
        <f t="shared" si="6"/>
        <v>bagtec2019806</v>
      </c>
    </row>
    <row r="157" spans="1:6" s="22" customFormat="1" x14ac:dyDescent="0.3">
      <c r="A157" s="21">
        <v>152</v>
      </c>
      <c r="B157" s="5" t="s">
        <v>636</v>
      </c>
      <c r="C157" s="8" t="s">
        <v>246</v>
      </c>
      <c r="D157" s="7" t="s">
        <v>119</v>
      </c>
      <c r="E157" s="36" t="str">
        <f t="shared" si="5"/>
        <v>BAgTec2019807</v>
      </c>
      <c r="F157" s="22" t="str">
        <f t="shared" si="6"/>
        <v>bagtec2019807</v>
      </c>
    </row>
    <row r="158" spans="1:6" s="22" customFormat="1" x14ac:dyDescent="0.3">
      <c r="A158" s="21">
        <v>153</v>
      </c>
      <c r="B158" s="5" t="s">
        <v>637</v>
      </c>
      <c r="C158" s="8" t="s">
        <v>248</v>
      </c>
      <c r="D158" s="7" t="s">
        <v>121</v>
      </c>
      <c r="E158" s="36" t="str">
        <f t="shared" si="5"/>
        <v>BAgTec2019808</v>
      </c>
      <c r="F158" s="22" t="str">
        <f t="shared" si="6"/>
        <v>bagtec2019808</v>
      </c>
    </row>
    <row r="159" spans="1:6" s="22" customFormat="1" x14ac:dyDescent="0.3">
      <c r="A159" s="21">
        <v>154</v>
      </c>
      <c r="B159" s="5" t="s">
        <v>638</v>
      </c>
      <c r="C159" s="8" t="s">
        <v>249</v>
      </c>
      <c r="D159" s="7" t="s">
        <v>122</v>
      </c>
      <c r="E159" s="36" t="str">
        <f t="shared" si="5"/>
        <v>BAgTec2019809</v>
      </c>
      <c r="F159" s="22" t="str">
        <f t="shared" si="6"/>
        <v>bagtec2019809</v>
      </c>
    </row>
    <row r="160" spans="1:6" s="22" customFormat="1" x14ac:dyDescent="0.3">
      <c r="A160" s="21">
        <v>155</v>
      </c>
      <c r="B160" s="5" t="s">
        <v>639</v>
      </c>
      <c r="C160" s="8" t="s">
        <v>277</v>
      </c>
      <c r="D160" s="7" t="s">
        <v>278</v>
      </c>
      <c r="E160" s="36" t="str">
        <f t="shared" si="5"/>
        <v>BAgTec2019810</v>
      </c>
      <c r="F160" s="22" t="str">
        <f t="shared" si="6"/>
        <v>bagtec2019810</v>
      </c>
    </row>
    <row r="161" spans="1:8" s="22" customFormat="1" x14ac:dyDescent="0.3">
      <c r="A161" s="21">
        <v>156</v>
      </c>
      <c r="B161" s="5" t="s">
        <v>640</v>
      </c>
      <c r="C161" s="8" t="s">
        <v>250</v>
      </c>
      <c r="D161" s="7" t="s">
        <v>124</v>
      </c>
      <c r="E161" s="36" t="str">
        <f t="shared" si="5"/>
        <v>BAgTec2019811</v>
      </c>
      <c r="F161" s="22" t="str">
        <f t="shared" si="6"/>
        <v>bagtec2019811</v>
      </c>
    </row>
    <row r="162" spans="1:8" s="22" customFormat="1" x14ac:dyDescent="0.3">
      <c r="A162" s="21">
        <v>157</v>
      </c>
      <c r="B162" s="5" t="s">
        <v>641</v>
      </c>
      <c r="C162" s="8" t="s">
        <v>251</v>
      </c>
      <c r="D162" s="7" t="s">
        <v>123</v>
      </c>
      <c r="E162" s="36" t="str">
        <f t="shared" si="5"/>
        <v>BAgTec2019812</v>
      </c>
      <c r="F162" s="22" t="str">
        <f t="shared" si="6"/>
        <v>bagtec2019812</v>
      </c>
    </row>
    <row r="163" spans="1:8" s="22" customFormat="1" x14ac:dyDescent="0.3">
      <c r="A163" s="21">
        <v>158</v>
      </c>
      <c r="B163" s="5" t="s">
        <v>642</v>
      </c>
      <c r="C163" s="6">
        <v>199805203292</v>
      </c>
      <c r="D163" s="7" t="s">
        <v>125</v>
      </c>
      <c r="E163" s="36" t="str">
        <f t="shared" si="5"/>
        <v>BAgTec2019813</v>
      </c>
      <c r="F163" s="22" t="str">
        <f t="shared" si="6"/>
        <v>bagtec2019813</v>
      </c>
    </row>
    <row r="164" spans="1:8" s="22" customFormat="1" x14ac:dyDescent="0.3">
      <c r="A164" s="21">
        <v>159</v>
      </c>
      <c r="B164" s="5" t="s">
        <v>643</v>
      </c>
      <c r="C164" s="8" t="s">
        <v>252</v>
      </c>
      <c r="D164" s="7" t="s">
        <v>126</v>
      </c>
      <c r="E164" s="36" t="str">
        <f t="shared" si="5"/>
        <v>BAgTec2019814</v>
      </c>
      <c r="F164" s="22" t="str">
        <f t="shared" si="6"/>
        <v>bagtec2019814</v>
      </c>
    </row>
    <row r="165" spans="1:8" s="22" customFormat="1" x14ac:dyDescent="0.3">
      <c r="A165" s="21">
        <v>160</v>
      </c>
      <c r="B165" s="5" t="s">
        <v>644</v>
      </c>
      <c r="C165" s="12" t="s">
        <v>282</v>
      </c>
      <c r="D165" s="7" t="s">
        <v>283</v>
      </c>
      <c r="E165" s="36" t="str">
        <f t="shared" si="5"/>
        <v>BAgTec2019815</v>
      </c>
      <c r="F165" s="22" t="str">
        <f t="shared" si="6"/>
        <v>bagtec2019815</v>
      </c>
    </row>
    <row r="166" spans="1:8" s="22" customFormat="1" x14ac:dyDescent="0.3">
      <c r="A166" s="21">
        <v>161</v>
      </c>
      <c r="B166" s="5" t="s">
        <v>645</v>
      </c>
      <c r="C166" s="8" t="s">
        <v>253</v>
      </c>
      <c r="D166" s="7" t="s">
        <v>298</v>
      </c>
      <c r="E166" s="36" t="str">
        <f t="shared" si="5"/>
        <v>BAgTec2019816</v>
      </c>
      <c r="F166" s="22" t="str">
        <f t="shared" si="6"/>
        <v>bagtec2019816</v>
      </c>
    </row>
    <row r="167" spans="1:8" s="22" customFormat="1" x14ac:dyDescent="0.3">
      <c r="A167" s="21">
        <v>162</v>
      </c>
      <c r="B167" s="5" t="s">
        <v>646</v>
      </c>
      <c r="C167" s="8">
        <v>931821830</v>
      </c>
      <c r="D167" s="7" t="s">
        <v>127</v>
      </c>
      <c r="E167" s="36" t="str">
        <f t="shared" si="5"/>
        <v>BAgTec2019817</v>
      </c>
      <c r="F167" s="22" t="str">
        <f t="shared" si="6"/>
        <v>bagtec2019817</v>
      </c>
    </row>
    <row r="168" spans="1:8" s="22" customFormat="1" x14ac:dyDescent="0.3">
      <c r="A168" s="21">
        <v>163</v>
      </c>
      <c r="B168" s="5" t="s">
        <v>647</v>
      </c>
      <c r="C168" s="8" t="s">
        <v>254</v>
      </c>
      <c r="D168" s="7" t="s">
        <v>128</v>
      </c>
      <c r="E168" s="36" t="str">
        <f t="shared" si="5"/>
        <v>BAgTec2019818</v>
      </c>
      <c r="F168" s="22" t="str">
        <f t="shared" si="6"/>
        <v>bagtec2019818</v>
      </c>
    </row>
    <row r="169" spans="1:8" s="22" customFormat="1" x14ac:dyDescent="0.3">
      <c r="A169" s="21">
        <v>164</v>
      </c>
      <c r="B169" s="5" t="s">
        <v>648</v>
      </c>
      <c r="C169" s="8" t="s">
        <v>285</v>
      </c>
      <c r="D169" s="7" t="s">
        <v>286</v>
      </c>
      <c r="E169" s="36" t="str">
        <f t="shared" si="5"/>
        <v>BAgTec2019819</v>
      </c>
      <c r="F169" s="22" t="str">
        <f t="shared" si="6"/>
        <v>bagtec2019819</v>
      </c>
      <c r="G169" s="27"/>
      <c r="H169" s="13"/>
    </row>
    <row r="170" spans="1:8" s="22" customFormat="1" x14ac:dyDescent="0.3">
      <c r="A170" s="21">
        <v>165</v>
      </c>
      <c r="B170" s="5" t="s">
        <v>649</v>
      </c>
      <c r="C170" s="8" t="s">
        <v>255</v>
      </c>
      <c r="D170" s="7" t="s">
        <v>129</v>
      </c>
      <c r="E170" s="36" t="str">
        <f t="shared" si="5"/>
        <v>BAgTec2019820</v>
      </c>
      <c r="F170" s="22" t="str">
        <f t="shared" si="6"/>
        <v>bagtec2019820</v>
      </c>
    </row>
    <row r="171" spans="1:8" s="22" customFormat="1" x14ac:dyDescent="0.3">
      <c r="A171" s="21">
        <v>166</v>
      </c>
      <c r="B171" s="5" t="s">
        <v>650</v>
      </c>
      <c r="C171" s="8" t="s">
        <v>256</v>
      </c>
      <c r="D171" s="7" t="s">
        <v>130</v>
      </c>
      <c r="E171" s="36" t="str">
        <f t="shared" si="5"/>
        <v>BAgTec2019821</v>
      </c>
      <c r="F171" s="22" t="str">
        <f t="shared" si="6"/>
        <v>bagtec2019821</v>
      </c>
    </row>
    <row r="172" spans="1:8" s="22" customFormat="1" x14ac:dyDescent="0.3">
      <c r="A172" s="21">
        <v>167</v>
      </c>
      <c r="B172" s="5" t="s">
        <v>651</v>
      </c>
      <c r="C172" s="8" t="s">
        <v>257</v>
      </c>
      <c r="D172" s="7" t="s">
        <v>131</v>
      </c>
      <c r="E172" s="36" t="str">
        <f t="shared" si="5"/>
        <v>BAgTec2019822</v>
      </c>
      <c r="F172" s="22" t="str">
        <f t="shared" si="6"/>
        <v>bagtec2019822</v>
      </c>
    </row>
    <row r="173" spans="1:8" s="22" customFormat="1" x14ac:dyDescent="0.3">
      <c r="A173" s="21">
        <v>168</v>
      </c>
      <c r="B173" s="5" t="s">
        <v>652</v>
      </c>
      <c r="C173" s="8" t="s">
        <v>258</v>
      </c>
      <c r="D173" s="7" t="s">
        <v>132</v>
      </c>
      <c r="E173" s="36" t="str">
        <f t="shared" si="5"/>
        <v>BAgTec2019823</v>
      </c>
      <c r="F173" s="22" t="str">
        <f t="shared" si="6"/>
        <v>bagtec2019823</v>
      </c>
    </row>
    <row r="174" spans="1:8" s="22" customFormat="1" x14ac:dyDescent="0.3">
      <c r="A174" s="21">
        <v>169</v>
      </c>
      <c r="B174" s="5" t="s">
        <v>653</v>
      </c>
      <c r="C174" s="8" t="s">
        <v>259</v>
      </c>
      <c r="D174" s="7" t="s">
        <v>438</v>
      </c>
      <c r="E174" s="36" t="str">
        <f t="shared" si="5"/>
        <v>BAgTec2019824</v>
      </c>
      <c r="F174" s="22" t="str">
        <f t="shared" si="6"/>
        <v>bagtec2019824</v>
      </c>
    </row>
    <row r="175" spans="1:8" s="22" customFormat="1" x14ac:dyDescent="0.3">
      <c r="A175" s="21">
        <v>170</v>
      </c>
      <c r="B175" s="5" t="s">
        <v>654</v>
      </c>
      <c r="C175" s="8" t="s">
        <v>260</v>
      </c>
      <c r="D175" s="7" t="s">
        <v>133</v>
      </c>
      <c r="E175" s="36" t="str">
        <f t="shared" si="5"/>
        <v>BAgTec2019825</v>
      </c>
      <c r="F175" s="22" t="str">
        <f t="shared" si="6"/>
        <v>bagtec2019825</v>
      </c>
    </row>
    <row r="176" spans="1:8" s="22" customFormat="1" x14ac:dyDescent="0.3">
      <c r="A176" s="21">
        <v>171</v>
      </c>
      <c r="B176" s="5" t="s">
        <v>655</v>
      </c>
      <c r="C176" s="6">
        <v>199980911660</v>
      </c>
      <c r="D176" s="7" t="s">
        <v>134</v>
      </c>
      <c r="E176" s="36" t="str">
        <f t="shared" si="5"/>
        <v>BAgTec2019826</v>
      </c>
      <c r="F176" s="22" t="str">
        <f t="shared" si="6"/>
        <v>bagtec2019826</v>
      </c>
    </row>
    <row r="177" spans="1:6" s="22" customFormat="1" x14ac:dyDescent="0.3">
      <c r="A177" s="21">
        <v>172</v>
      </c>
      <c r="B177" s="5" t="s">
        <v>656</v>
      </c>
      <c r="C177" s="8" t="s">
        <v>261</v>
      </c>
      <c r="D177" s="7" t="s">
        <v>135</v>
      </c>
      <c r="E177" s="36" t="str">
        <f t="shared" si="5"/>
        <v>BAgTec2019827</v>
      </c>
      <c r="F177" s="22" t="str">
        <f t="shared" si="6"/>
        <v>bagtec2019827</v>
      </c>
    </row>
    <row r="178" spans="1:6" s="22" customFormat="1" x14ac:dyDescent="0.3">
      <c r="A178" s="21">
        <v>173</v>
      </c>
      <c r="B178" s="5" t="s">
        <v>657</v>
      </c>
      <c r="C178" s="8" t="s">
        <v>262</v>
      </c>
      <c r="D178" s="7" t="s">
        <v>136</v>
      </c>
      <c r="E178" s="36" t="str">
        <f t="shared" si="5"/>
        <v>BAgTec2019828</v>
      </c>
      <c r="F178" s="22" t="str">
        <f t="shared" si="6"/>
        <v>bagtec2019828</v>
      </c>
    </row>
    <row r="179" spans="1:6" s="22" customFormat="1" x14ac:dyDescent="0.3">
      <c r="A179" s="21">
        <v>174</v>
      </c>
      <c r="B179" s="5" t="s">
        <v>658</v>
      </c>
      <c r="C179" s="8" t="s">
        <v>263</v>
      </c>
      <c r="D179" s="7" t="s">
        <v>137</v>
      </c>
      <c r="E179" s="36" t="str">
        <f t="shared" si="5"/>
        <v>BAgTec2019829</v>
      </c>
      <c r="F179" s="22" t="str">
        <f t="shared" si="6"/>
        <v>bagtec2019829</v>
      </c>
    </row>
    <row r="180" spans="1:6" s="22" customFormat="1" x14ac:dyDescent="0.3">
      <c r="A180" s="21">
        <v>175</v>
      </c>
      <c r="B180" s="5" t="s">
        <v>659</v>
      </c>
      <c r="C180" s="8" t="s">
        <v>264</v>
      </c>
      <c r="D180" s="7" t="s">
        <v>138</v>
      </c>
      <c r="E180" s="36" t="str">
        <f t="shared" si="5"/>
        <v>BAgTec2019830</v>
      </c>
      <c r="F180" s="22" t="str">
        <f t="shared" si="6"/>
        <v>bagtec2019830</v>
      </c>
    </row>
    <row r="181" spans="1:6" s="22" customFormat="1" x14ac:dyDescent="0.3">
      <c r="A181" s="21">
        <v>176</v>
      </c>
      <c r="B181" s="5" t="s">
        <v>660</v>
      </c>
      <c r="C181" s="8" t="s">
        <v>265</v>
      </c>
      <c r="D181" s="7" t="s">
        <v>139</v>
      </c>
      <c r="E181" s="36" t="str">
        <f t="shared" si="5"/>
        <v>BAgTec2019831</v>
      </c>
      <c r="F181" s="22" t="str">
        <f t="shared" si="6"/>
        <v>bagtec2019831</v>
      </c>
    </row>
    <row r="182" spans="1:6" s="22" customFormat="1" x14ac:dyDescent="0.3">
      <c r="A182" s="21">
        <v>177</v>
      </c>
      <c r="B182" s="5" t="s">
        <v>661</v>
      </c>
      <c r="C182" s="8" t="s">
        <v>299</v>
      </c>
      <c r="D182" s="7" t="s">
        <v>300</v>
      </c>
      <c r="E182" s="36" t="str">
        <f t="shared" si="5"/>
        <v>BAgTec2019832</v>
      </c>
      <c r="F182" s="22" t="str">
        <f t="shared" si="6"/>
        <v>bagtec2019832</v>
      </c>
    </row>
    <row r="183" spans="1:6" s="22" customFormat="1" x14ac:dyDescent="0.3">
      <c r="A183" s="21">
        <v>178</v>
      </c>
      <c r="B183" s="5" t="s">
        <v>662</v>
      </c>
      <c r="C183" s="8" t="s">
        <v>301</v>
      </c>
      <c r="D183" s="7" t="s">
        <v>302</v>
      </c>
      <c r="E183" s="36" t="str">
        <f t="shared" si="5"/>
        <v>BAgTec2019833</v>
      </c>
      <c r="F183" s="22" t="str">
        <f t="shared" si="6"/>
        <v>bagtec2019833</v>
      </c>
    </row>
    <row r="184" spans="1:6" s="22" customFormat="1" x14ac:dyDescent="0.3">
      <c r="A184" s="21">
        <v>179</v>
      </c>
      <c r="B184" s="5" t="s">
        <v>663</v>
      </c>
      <c r="C184" s="8" t="s">
        <v>303</v>
      </c>
      <c r="D184" s="7" t="s">
        <v>304</v>
      </c>
      <c r="E184" s="36" t="str">
        <f t="shared" si="5"/>
        <v>BAgTec2019834</v>
      </c>
      <c r="F184" s="22" t="str">
        <f t="shared" si="6"/>
        <v>bagtec2019834</v>
      </c>
    </row>
    <row r="185" spans="1:6" s="22" customFormat="1" x14ac:dyDescent="0.3">
      <c r="A185" s="21">
        <v>180</v>
      </c>
      <c r="B185" s="5" t="s">
        <v>664</v>
      </c>
      <c r="C185" s="8" t="s">
        <v>305</v>
      </c>
      <c r="D185" s="7" t="s">
        <v>306</v>
      </c>
      <c r="E185" s="36" t="str">
        <f t="shared" si="5"/>
        <v>BAgTec2019835</v>
      </c>
      <c r="F185" s="22" t="str">
        <f t="shared" si="6"/>
        <v>bagtec2019835</v>
      </c>
    </row>
    <row r="186" spans="1:6" s="22" customFormat="1" x14ac:dyDescent="0.3">
      <c r="A186" s="21">
        <v>181</v>
      </c>
      <c r="B186" s="5" t="s">
        <v>665</v>
      </c>
      <c r="C186" s="8" t="s">
        <v>307</v>
      </c>
      <c r="D186" s="7" t="s">
        <v>308</v>
      </c>
      <c r="E186" s="36" t="str">
        <f t="shared" si="5"/>
        <v>BAgTec2019836</v>
      </c>
      <c r="F186" s="22" t="str">
        <f t="shared" si="6"/>
        <v>bagtec2019836</v>
      </c>
    </row>
    <row r="187" spans="1:6" s="22" customFormat="1" x14ac:dyDescent="0.3">
      <c r="A187" s="21">
        <v>182</v>
      </c>
      <c r="B187" s="5" t="s">
        <v>666</v>
      </c>
      <c r="C187" s="8" t="s">
        <v>309</v>
      </c>
      <c r="D187" s="7" t="s">
        <v>310</v>
      </c>
      <c r="E187" s="36" t="str">
        <f t="shared" si="5"/>
        <v>BAgTec2019837</v>
      </c>
      <c r="F187" s="22" t="str">
        <f t="shared" si="6"/>
        <v>bagtec2019837</v>
      </c>
    </row>
    <row r="188" spans="1:6" s="22" customFormat="1" x14ac:dyDescent="0.3">
      <c r="A188" s="21">
        <v>183</v>
      </c>
      <c r="B188" s="5" t="s">
        <v>667</v>
      </c>
      <c r="C188" s="8" t="s">
        <v>311</v>
      </c>
      <c r="D188" s="7" t="s">
        <v>312</v>
      </c>
      <c r="E188" s="36" t="str">
        <f t="shared" si="5"/>
        <v>BAgTec2019838</v>
      </c>
      <c r="F188" s="22" t="str">
        <f t="shared" si="6"/>
        <v>bagtec2019838</v>
      </c>
    </row>
    <row r="189" spans="1:6" s="22" customFormat="1" x14ac:dyDescent="0.3">
      <c r="A189" s="21">
        <v>184</v>
      </c>
      <c r="B189" s="5" t="s">
        <v>668</v>
      </c>
      <c r="C189" s="6">
        <v>199701201579</v>
      </c>
      <c r="D189" s="7" t="s">
        <v>313</v>
      </c>
      <c r="E189" s="36" t="str">
        <f t="shared" si="5"/>
        <v>BAgTec2019839</v>
      </c>
      <c r="F189" s="22" t="str">
        <f t="shared" si="6"/>
        <v>bagtec2019839</v>
      </c>
    </row>
    <row r="190" spans="1:6" s="22" customFormat="1" x14ac:dyDescent="0.3">
      <c r="A190" s="21">
        <v>185</v>
      </c>
      <c r="B190" s="5" t="s">
        <v>669</v>
      </c>
      <c r="C190" s="6" t="s">
        <v>314</v>
      </c>
      <c r="D190" s="7" t="s">
        <v>315</v>
      </c>
      <c r="E190" s="36" t="str">
        <f t="shared" si="5"/>
        <v>BAgTec2019840</v>
      </c>
      <c r="F190" s="22" t="str">
        <f t="shared" si="6"/>
        <v>bagtec2019840</v>
      </c>
    </row>
    <row r="191" spans="1:6" s="22" customFormat="1" x14ac:dyDescent="0.3">
      <c r="A191" s="21">
        <v>186</v>
      </c>
      <c r="B191" s="5" t="s">
        <v>670</v>
      </c>
      <c r="C191" s="6" t="s">
        <v>316</v>
      </c>
      <c r="D191" s="7" t="s">
        <v>439</v>
      </c>
      <c r="E191" s="36" t="str">
        <f t="shared" si="5"/>
        <v>BAgTec2019841</v>
      </c>
      <c r="F191" s="22" t="str">
        <f t="shared" si="6"/>
        <v>bagtec2019841</v>
      </c>
    </row>
    <row r="192" spans="1:6" s="22" customFormat="1" x14ac:dyDescent="0.3">
      <c r="A192" s="21">
        <v>187</v>
      </c>
      <c r="B192" s="5" t="s">
        <v>671</v>
      </c>
      <c r="C192" s="8" t="s">
        <v>317</v>
      </c>
      <c r="D192" s="7" t="s">
        <v>318</v>
      </c>
      <c r="E192" s="36" t="str">
        <f t="shared" si="5"/>
        <v>BAgTec2019842</v>
      </c>
      <c r="F192" s="22" t="str">
        <f t="shared" si="6"/>
        <v>bagtec2019842</v>
      </c>
    </row>
    <row r="193" spans="1:6" s="22" customFormat="1" x14ac:dyDescent="0.3">
      <c r="A193" s="21">
        <v>188</v>
      </c>
      <c r="B193" s="5" t="s">
        <v>672</v>
      </c>
      <c r="C193" s="8" t="s">
        <v>319</v>
      </c>
      <c r="D193" s="7" t="s">
        <v>320</v>
      </c>
      <c r="E193" s="36" t="str">
        <f t="shared" si="5"/>
        <v>BAgTec2019843</v>
      </c>
      <c r="F193" s="22" t="str">
        <f t="shared" si="6"/>
        <v>bagtec2019843</v>
      </c>
    </row>
    <row r="194" spans="1:6" s="22" customFormat="1" x14ac:dyDescent="0.3">
      <c r="A194" s="21">
        <v>189</v>
      </c>
      <c r="B194" s="5" t="s">
        <v>673</v>
      </c>
      <c r="C194" s="8" t="s">
        <v>321</v>
      </c>
      <c r="D194" s="7" t="s">
        <v>322</v>
      </c>
      <c r="E194" s="36" t="str">
        <f t="shared" si="5"/>
        <v>BAgTec2019844</v>
      </c>
      <c r="F194" s="22" t="str">
        <f t="shared" si="6"/>
        <v>bagtec2019844</v>
      </c>
    </row>
    <row r="195" spans="1:6" s="22" customFormat="1" x14ac:dyDescent="0.3">
      <c r="A195" s="21">
        <v>190</v>
      </c>
      <c r="B195" s="5" t="s">
        <v>674</v>
      </c>
      <c r="C195" s="8" t="s">
        <v>323</v>
      </c>
      <c r="D195" s="7" t="s">
        <v>324</v>
      </c>
      <c r="E195" s="36" t="str">
        <f t="shared" si="5"/>
        <v>BAgTec2019845</v>
      </c>
      <c r="F195" s="22" t="str">
        <f t="shared" si="6"/>
        <v>bagtec2019845</v>
      </c>
    </row>
    <row r="196" spans="1:6" s="22" customFormat="1" x14ac:dyDescent="0.3">
      <c r="A196" s="21">
        <v>191</v>
      </c>
      <c r="B196" s="5" t="s">
        <v>675</v>
      </c>
      <c r="C196" s="6">
        <v>199752201555</v>
      </c>
      <c r="D196" s="7" t="s">
        <v>325</v>
      </c>
      <c r="E196" s="36" t="str">
        <f t="shared" si="5"/>
        <v>BAgTec2019846</v>
      </c>
      <c r="F196" s="22" t="str">
        <f t="shared" si="6"/>
        <v>bagtec2019846</v>
      </c>
    </row>
    <row r="197" spans="1:6" s="22" customFormat="1" x14ac:dyDescent="0.3">
      <c r="A197" s="21">
        <v>192</v>
      </c>
      <c r="B197" s="5" t="s">
        <v>676</v>
      </c>
      <c r="C197" s="8" t="s">
        <v>326</v>
      </c>
      <c r="D197" s="7" t="s">
        <v>327</v>
      </c>
      <c r="E197" s="36" t="str">
        <f t="shared" si="5"/>
        <v>BAgTec2019847</v>
      </c>
      <c r="F197" s="22" t="str">
        <f t="shared" si="6"/>
        <v>bagtec2019847</v>
      </c>
    </row>
    <row r="198" spans="1:6" s="22" customFormat="1" x14ac:dyDescent="0.3">
      <c r="A198" s="21">
        <v>193</v>
      </c>
      <c r="B198" s="5" t="s">
        <v>677</v>
      </c>
      <c r="C198" s="8" t="s">
        <v>328</v>
      </c>
      <c r="D198" s="7" t="s">
        <v>329</v>
      </c>
      <c r="E198" s="36" t="str">
        <f t="shared" si="5"/>
        <v>BAgTec2019848</v>
      </c>
      <c r="F198" s="22" t="str">
        <f t="shared" si="6"/>
        <v>bagtec2019848</v>
      </c>
    </row>
    <row r="199" spans="1:6" s="22" customFormat="1" x14ac:dyDescent="0.3">
      <c r="A199" s="21">
        <v>194</v>
      </c>
      <c r="B199" s="5" t="s">
        <v>678</v>
      </c>
      <c r="C199" s="8" t="s">
        <v>330</v>
      </c>
      <c r="D199" s="7" t="s">
        <v>331</v>
      </c>
      <c r="E199" s="36" t="str">
        <f t="shared" ref="E199:F262" si="7">SUBSTITUTE(B199,".","")</f>
        <v>BAgTec2019849</v>
      </c>
      <c r="F199" s="22" t="str">
        <f t="shared" si="6"/>
        <v>bagtec2019849</v>
      </c>
    </row>
    <row r="200" spans="1:6" s="22" customFormat="1" x14ac:dyDescent="0.3">
      <c r="A200" s="21">
        <v>195</v>
      </c>
      <c r="B200" s="5" t="s">
        <v>679</v>
      </c>
      <c r="C200" s="8" t="s">
        <v>332</v>
      </c>
      <c r="D200" s="7" t="s">
        <v>333</v>
      </c>
      <c r="E200" s="36" t="str">
        <f t="shared" si="7"/>
        <v>BAgTec2019850</v>
      </c>
      <c r="F200" s="22" t="str">
        <f t="shared" si="6"/>
        <v>bagtec2019850</v>
      </c>
    </row>
    <row r="201" spans="1:6" s="22" customFormat="1" x14ac:dyDescent="0.3">
      <c r="A201" s="21">
        <v>196</v>
      </c>
      <c r="B201" s="5" t="s">
        <v>680</v>
      </c>
      <c r="C201" s="6" t="s">
        <v>334</v>
      </c>
      <c r="D201" s="7" t="s">
        <v>335</v>
      </c>
      <c r="E201" s="36" t="str">
        <f t="shared" si="7"/>
        <v>BAgTec2019851</v>
      </c>
      <c r="F201" s="22" t="str">
        <f t="shared" si="6"/>
        <v>bagtec2019851</v>
      </c>
    </row>
    <row r="202" spans="1:6" s="22" customFormat="1" x14ac:dyDescent="0.3">
      <c r="A202" s="21">
        <v>197</v>
      </c>
      <c r="B202" s="5" t="s">
        <v>681</v>
      </c>
      <c r="C202" s="8" t="s">
        <v>336</v>
      </c>
      <c r="D202" s="7" t="s">
        <v>337</v>
      </c>
      <c r="E202" s="36" t="str">
        <f t="shared" si="7"/>
        <v>BAgTec2019852</v>
      </c>
      <c r="F202" s="22" t="str">
        <f t="shared" si="6"/>
        <v>bagtec2019852</v>
      </c>
    </row>
    <row r="203" spans="1:6" s="22" customFormat="1" x14ac:dyDescent="0.3">
      <c r="A203" s="21">
        <v>198</v>
      </c>
      <c r="B203" s="5" t="s">
        <v>682</v>
      </c>
      <c r="C203" s="8" t="s">
        <v>338</v>
      </c>
      <c r="D203" s="7" t="s">
        <v>339</v>
      </c>
      <c r="E203" s="36" t="str">
        <f t="shared" si="7"/>
        <v>BAgTec2019853</v>
      </c>
      <c r="F203" s="22" t="str">
        <f t="shared" si="6"/>
        <v>bagtec2019853</v>
      </c>
    </row>
    <row r="204" spans="1:6" s="22" customFormat="1" x14ac:dyDescent="0.3">
      <c r="A204" s="21">
        <v>199</v>
      </c>
      <c r="B204" s="5" t="s">
        <v>683</v>
      </c>
      <c r="C204" s="8" t="s">
        <v>340</v>
      </c>
      <c r="D204" s="7" t="s">
        <v>341</v>
      </c>
      <c r="E204" s="36" t="str">
        <f t="shared" si="7"/>
        <v>BAgTec2019854</v>
      </c>
      <c r="F204" s="22" t="str">
        <f t="shared" ref="F204:F264" si="8">LOWER(E204)</f>
        <v>bagtec2019854</v>
      </c>
    </row>
    <row r="205" spans="1:6" s="22" customFormat="1" x14ac:dyDescent="0.3">
      <c r="A205" s="21">
        <v>200</v>
      </c>
      <c r="B205" s="5" t="s">
        <v>684</v>
      </c>
      <c r="C205" s="8" t="s">
        <v>342</v>
      </c>
      <c r="D205" s="7" t="s">
        <v>343</v>
      </c>
      <c r="E205" s="36" t="str">
        <f t="shared" si="7"/>
        <v>BAgTec2019855</v>
      </c>
      <c r="F205" s="22" t="str">
        <f t="shared" si="8"/>
        <v>bagtec2019855</v>
      </c>
    </row>
    <row r="206" spans="1:6" s="22" customFormat="1" x14ac:dyDescent="0.3">
      <c r="A206" s="21">
        <v>201</v>
      </c>
      <c r="B206" s="5" t="s">
        <v>685</v>
      </c>
      <c r="C206" s="6">
        <v>199883010570</v>
      </c>
      <c r="D206" s="7" t="s">
        <v>344</v>
      </c>
      <c r="E206" s="36" t="str">
        <f t="shared" si="7"/>
        <v>BAgTec2019856</v>
      </c>
      <c r="F206" s="22" t="str">
        <f t="shared" si="8"/>
        <v>bagtec2019856</v>
      </c>
    </row>
    <row r="207" spans="1:6" s="22" customFormat="1" x14ac:dyDescent="0.3">
      <c r="A207" s="21">
        <v>202</v>
      </c>
      <c r="B207" s="5" t="s">
        <v>686</v>
      </c>
      <c r="C207" s="6">
        <v>199665002401</v>
      </c>
      <c r="D207" s="7" t="s">
        <v>345</v>
      </c>
      <c r="E207" s="36" t="str">
        <f t="shared" si="7"/>
        <v>BAgTec2019857</v>
      </c>
      <c r="F207" s="22" t="str">
        <f t="shared" si="8"/>
        <v>bagtec2019857</v>
      </c>
    </row>
    <row r="208" spans="1:6" s="22" customFormat="1" x14ac:dyDescent="0.3">
      <c r="A208" s="21">
        <v>203</v>
      </c>
      <c r="B208" s="5" t="s">
        <v>687</v>
      </c>
      <c r="C208" s="6">
        <v>199120103090</v>
      </c>
      <c r="D208" s="7" t="s">
        <v>346</v>
      </c>
      <c r="E208" s="36" t="str">
        <f t="shared" si="7"/>
        <v>BAgTec2019858</v>
      </c>
      <c r="F208" s="22" t="str">
        <f t="shared" si="8"/>
        <v>bagtec2019858</v>
      </c>
    </row>
    <row r="209" spans="1:6" s="22" customFormat="1" ht="28.2" x14ac:dyDescent="0.3">
      <c r="A209" s="21">
        <v>204</v>
      </c>
      <c r="B209" s="5" t="s">
        <v>688</v>
      </c>
      <c r="C209" s="6">
        <v>200063300415</v>
      </c>
      <c r="D209" s="14" t="s">
        <v>347</v>
      </c>
      <c r="E209" s="36" t="str">
        <f t="shared" si="7"/>
        <v>BAgTec2019859</v>
      </c>
      <c r="F209" s="22" t="str">
        <f t="shared" si="8"/>
        <v>bagtec2019859</v>
      </c>
    </row>
    <row r="210" spans="1:6" s="22" customFormat="1" x14ac:dyDescent="0.3">
      <c r="A210" s="21">
        <v>205</v>
      </c>
      <c r="B210" s="5" t="s">
        <v>689</v>
      </c>
      <c r="C210" s="8" t="s">
        <v>348</v>
      </c>
      <c r="D210" s="7" t="s">
        <v>349</v>
      </c>
      <c r="E210" s="36" t="str">
        <f t="shared" si="7"/>
        <v>BAgTec2019860</v>
      </c>
      <c r="F210" s="22" t="str">
        <f t="shared" si="8"/>
        <v>bagtec2019860</v>
      </c>
    </row>
    <row r="211" spans="1:6" s="22" customFormat="1" x14ac:dyDescent="0.3">
      <c r="A211" s="21">
        <v>206</v>
      </c>
      <c r="B211" s="5" t="s">
        <v>690</v>
      </c>
      <c r="C211" s="6" t="s">
        <v>350</v>
      </c>
      <c r="D211" s="7" t="s">
        <v>351</v>
      </c>
      <c r="E211" s="36" t="str">
        <f t="shared" si="7"/>
        <v>BAgTec2019861</v>
      </c>
      <c r="F211" s="22" t="str">
        <f t="shared" si="8"/>
        <v>bagtec2019861</v>
      </c>
    </row>
    <row r="212" spans="1:6" s="22" customFormat="1" x14ac:dyDescent="0.3">
      <c r="A212" s="21">
        <v>207</v>
      </c>
      <c r="B212" s="5" t="s">
        <v>691</v>
      </c>
      <c r="C212" s="8" t="s">
        <v>352</v>
      </c>
      <c r="D212" s="7" t="s">
        <v>440</v>
      </c>
      <c r="E212" s="36" t="str">
        <f t="shared" si="7"/>
        <v>BAgTec2019862</v>
      </c>
      <c r="F212" s="22" t="str">
        <f t="shared" si="8"/>
        <v>bagtec2019862</v>
      </c>
    </row>
    <row r="213" spans="1:6" s="22" customFormat="1" x14ac:dyDescent="0.3">
      <c r="A213" s="21">
        <v>208</v>
      </c>
      <c r="B213" s="5" t="s">
        <v>692</v>
      </c>
      <c r="C213" s="8" t="s">
        <v>353</v>
      </c>
      <c r="D213" s="7" t="s">
        <v>354</v>
      </c>
      <c r="E213" s="36" t="str">
        <f t="shared" si="7"/>
        <v>BAgTec2019863</v>
      </c>
      <c r="F213" s="22" t="str">
        <f t="shared" si="8"/>
        <v>bagtec2019863</v>
      </c>
    </row>
    <row r="214" spans="1:6" s="22" customFormat="1" x14ac:dyDescent="0.3">
      <c r="A214" s="21">
        <v>209</v>
      </c>
      <c r="B214" s="5" t="s">
        <v>693</v>
      </c>
      <c r="C214" s="8" t="s">
        <v>466</v>
      </c>
      <c r="D214" s="7" t="s">
        <v>355</v>
      </c>
      <c r="E214" s="36" t="str">
        <f t="shared" si="7"/>
        <v>BAgTec2019864</v>
      </c>
      <c r="F214" s="22" t="str">
        <f t="shared" si="8"/>
        <v>bagtec2019864</v>
      </c>
    </row>
    <row r="215" spans="1:6" s="22" customFormat="1" x14ac:dyDescent="0.3">
      <c r="A215" s="21">
        <v>210</v>
      </c>
      <c r="B215" s="5" t="s">
        <v>694</v>
      </c>
      <c r="C215" s="8" t="s">
        <v>356</v>
      </c>
      <c r="D215" s="7" t="s">
        <v>357</v>
      </c>
      <c r="E215" s="36" t="str">
        <f t="shared" si="7"/>
        <v>BAgTec2019865</v>
      </c>
      <c r="F215" s="22" t="str">
        <f t="shared" si="8"/>
        <v>bagtec2019865</v>
      </c>
    </row>
    <row r="216" spans="1:6" s="22" customFormat="1" x14ac:dyDescent="0.3">
      <c r="A216" s="21">
        <v>211</v>
      </c>
      <c r="B216" s="5" t="s">
        <v>695</v>
      </c>
      <c r="C216" s="6">
        <v>199330103405</v>
      </c>
      <c r="D216" s="7" t="s">
        <v>358</v>
      </c>
      <c r="E216" s="36" t="str">
        <f t="shared" si="7"/>
        <v>BAgTec2019866</v>
      </c>
      <c r="F216" s="22" t="str">
        <f t="shared" si="8"/>
        <v>bagtec2019866</v>
      </c>
    </row>
    <row r="217" spans="1:6" s="22" customFormat="1" x14ac:dyDescent="0.3">
      <c r="A217" s="21">
        <v>212</v>
      </c>
      <c r="B217" s="5" t="s">
        <v>696</v>
      </c>
      <c r="C217" s="8" t="s">
        <v>359</v>
      </c>
      <c r="D217" s="7" t="s">
        <v>360</v>
      </c>
      <c r="E217" s="36" t="str">
        <f t="shared" si="7"/>
        <v>BAgTec2019867</v>
      </c>
      <c r="F217" s="22" t="str">
        <f t="shared" si="8"/>
        <v>bagtec2019867</v>
      </c>
    </row>
    <row r="218" spans="1:6" s="22" customFormat="1" x14ac:dyDescent="0.3">
      <c r="A218" s="21">
        <v>213</v>
      </c>
      <c r="B218" s="5" t="s">
        <v>697</v>
      </c>
      <c r="C218" s="8" t="s">
        <v>361</v>
      </c>
      <c r="D218" s="7" t="s">
        <v>362</v>
      </c>
      <c r="E218" s="36" t="str">
        <f t="shared" si="7"/>
        <v>BAgTec2019868</v>
      </c>
      <c r="F218" s="22" t="str">
        <f t="shared" si="8"/>
        <v>bagtec2019868</v>
      </c>
    </row>
    <row r="219" spans="1:6" s="22" customFormat="1" x14ac:dyDescent="0.3">
      <c r="A219" s="21">
        <v>214</v>
      </c>
      <c r="B219" s="5" t="s">
        <v>698</v>
      </c>
      <c r="C219" s="6" t="s">
        <v>363</v>
      </c>
      <c r="D219" s="7" t="s">
        <v>364</v>
      </c>
      <c r="E219" s="36" t="str">
        <f t="shared" si="7"/>
        <v>BAgTec2019869</v>
      </c>
      <c r="F219" s="22" t="str">
        <f t="shared" si="8"/>
        <v>bagtec2019869</v>
      </c>
    </row>
    <row r="220" spans="1:6" s="22" customFormat="1" x14ac:dyDescent="0.3">
      <c r="A220" s="21">
        <v>215</v>
      </c>
      <c r="B220" s="5" t="s">
        <v>699</v>
      </c>
      <c r="C220" s="8" t="s">
        <v>365</v>
      </c>
      <c r="D220" s="7" t="s">
        <v>366</v>
      </c>
      <c r="E220" s="36" t="str">
        <f t="shared" si="7"/>
        <v>BAgTec2019870</v>
      </c>
      <c r="F220" s="22" t="str">
        <f t="shared" si="8"/>
        <v>bagtec2019870</v>
      </c>
    </row>
    <row r="221" spans="1:6" s="22" customFormat="1" x14ac:dyDescent="0.3">
      <c r="A221" s="21">
        <v>216</v>
      </c>
      <c r="B221" s="5" t="s">
        <v>700</v>
      </c>
      <c r="C221" s="8" t="s">
        <v>367</v>
      </c>
      <c r="D221" s="7" t="s">
        <v>368</v>
      </c>
      <c r="E221" s="36" t="str">
        <f t="shared" si="7"/>
        <v>BAgTec2019871</v>
      </c>
      <c r="F221" s="22" t="str">
        <f t="shared" si="8"/>
        <v>bagtec2019871</v>
      </c>
    </row>
    <row r="222" spans="1:6" s="22" customFormat="1" x14ac:dyDescent="0.3">
      <c r="A222" s="21">
        <v>217</v>
      </c>
      <c r="B222" s="5" t="s">
        <v>701</v>
      </c>
      <c r="C222" s="8" t="s">
        <v>295</v>
      </c>
      <c r="D222" s="7" t="s">
        <v>369</v>
      </c>
      <c r="E222" s="36" t="str">
        <f t="shared" si="7"/>
        <v>BAgTec2019872</v>
      </c>
      <c r="F222" s="22" t="str">
        <f t="shared" si="8"/>
        <v>bagtec2019872</v>
      </c>
    </row>
    <row r="223" spans="1:6" s="22" customFormat="1" x14ac:dyDescent="0.3">
      <c r="A223" s="21">
        <v>218</v>
      </c>
      <c r="B223" s="5" t="s">
        <v>702</v>
      </c>
      <c r="C223" s="8" t="s">
        <v>370</v>
      </c>
      <c r="D223" s="7" t="s">
        <v>371</v>
      </c>
      <c r="E223" s="36" t="str">
        <f t="shared" si="7"/>
        <v>BAgTec2019873</v>
      </c>
      <c r="F223" s="22" t="str">
        <f t="shared" si="8"/>
        <v>bagtec2019873</v>
      </c>
    </row>
    <row r="224" spans="1:6" s="22" customFormat="1" x14ac:dyDescent="0.3">
      <c r="A224" s="21">
        <v>219</v>
      </c>
      <c r="B224" s="5" t="s">
        <v>703</v>
      </c>
      <c r="C224" s="8" t="s">
        <v>372</v>
      </c>
      <c r="D224" s="7" t="s">
        <v>373</v>
      </c>
      <c r="E224" s="36" t="str">
        <f t="shared" si="7"/>
        <v>BAgTec2019874</v>
      </c>
      <c r="F224" s="22" t="str">
        <f t="shared" si="8"/>
        <v>bagtec2019874</v>
      </c>
    </row>
    <row r="225" spans="1:6" s="22" customFormat="1" x14ac:dyDescent="0.3">
      <c r="A225" s="21">
        <v>220</v>
      </c>
      <c r="B225" s="5" t="s">
        <v>704</v>
      </c>
      <c r="C225" s="8" t="s">
        <v>374</v>
      </c>
      <c r="D225" s="7" t="s">
        <v>375</v>
      </c>
      <c r="E225" s="36" t="str">
        <f t="shared" si="7"/>
        <v>BAgTec2019875</v>
      </c>
      <c r="F225" s="22" t="str">
        <f t="shared" si="8"/>
        <v>bagtec2019875</v>
      </c>
    </row>
    <row r="226" spans="1:6" s="22" customFormat="1" x14ac:dyDescent="0.3">
      <c r="A226" s="21">
        <v>221</v>
      </c>
      <c r="B226" s="5" t="s">
        <v>705</v>
      </c>
      <c r="C226" s="8" t="s">
        <v>376</v>
      </c>
      <c r="D226" s="7" t="s">
        <v>377</v>
      </c>
      <c r="E226" s="36" t="str">
        <f t="shared" si="7"/>
        <v>BAgTec2019876</v>
      </c>
      <c r="F226" s="22" t="str">
        <f t="shared" si="8"/>
        <v>bagtec2019876</v>
      </c>
    </row>
    <row r="227" spans="1:6" s="22" customFormat="1" x14ac:dyDescent="0.3">
      <c r="A227" s="21">
        <v>222</v>
      </c>
      <c r="B227" s="5" t="s">
        <v>706</v>
      </c>
      <c r="C227" s="8" t="s">
        <v>378</v>
      </c>
      <c r="D227" s="7" t="s">
        <v>467</v>
      </c>
      <c r="E227" s="36" t="str">
        <f t="shared" si="7"/>
        <v>BAgTec2019877</v>
      </c>
      <c r="F227" s="22" t="str">
        <f t="shared" si="8"/>
        <v>bagtec2019877</v>
      </c>
    </row>
    <row r="228" spans="1:6" s="22" customFormat="1" x14ac:dyDescent="0.3">
      <c r="A228" s="21">
        <v>223</v>
      </c>
      <c r="B228" s="5" t="s">
        <v>707</v>
      </c>
      <c r="C228" s="8" t="s">
        <v>379</v>
      </c>
      <c r="D228" s="7" t="s">
        <v>380</v>
      </c>
      <c r="E228" s="36" t="str">
        <f t="shared" si="7"/>
        <v>BAgTec2019878</v>
      </c>
      <c r="F228" s="22" t="str">
        <f t="shared" si="8"/>
        <v>bagtec2019878</v>
      </c>
    </row>
    <row r="229" spans="1:6" s="22" customFormat="1" x14ac:dyDescent="0.3">
      <c r="A229" s="21">
        <v>224</v>
      </c>
      <c r="B229" s="5" t="s">
        <v>708</v>
      </c>
      <c r="C229" s="8" t="s">
        <v>381</v>
      </c>
      <c r="D229" s="7" t="s">
        <v>382</v>
      </c>
      <c r="E229" s="36" t="str">
        <f t="shared" si="7"/>
        <v>BAgTec2019879</v>
      </c>
      <c r="F229" s="22" t="str">
        <f t="shared" si="8"/>
        <v>bagtec2019879</v>
      </c>
    </row>
    <row r="230" spans="1:6" s="22" customFormat="1" x14ac:dyDescent="0.3">
      <c r="A230" s="21">
        <v>225</v>
      </c>
      <c r="B230" s="5" t="s">
        <v>709</v>
      </c>
      <c r="C230" s="8" t="s">
        <v>383</v>
      </c>
      <c r="D230" s="7" t="s">
        <v>384</v>
      </c>
      <c r="E230" s="36" t="str">
        <f t="shared" si="7"/>
        <v>BAgTec2019880</v>
      </c>
      <c r="F230" s="22" t="str">
        <f t="shared" si="8"/>
        <v>bagtec2019880</v>
      </c>
    </row>
    <row r="231" spans="1:6" s="22" customFormat="1" x14ac:dyDescent="0.3">
      <c r="A231" s="21">
        <v>226</v>
      </c>
      <c r="B231" s="5" t="s">
        <v>710</v>
      </c>
      <c r="C231" s="8" t="s">
        <v>385</v>
      </c>
      <c r="D231" s="7" t="s">
        <v>386</v>
      </c>
      <c r="E231" s="36" t="str">
        <f t="shared" si="7"/>
        <v>BAgTec2019881</v>
      </c>
      <c r="F231" s="22" t="str">
        <f t="shared" si="8"/>
        <v>bagtec2019881</v>
      </c>
    </row>
    <row r="232" spans="1:6" s="22" customFormat="1" x14ac:dyDescent="0.3">
      <c r="A232" s="21">
        <v>227</v>
      </c>
      <c r="B232" s="5" t="s">
        <v>711</v>
      </c>
      <c r="C232" s="8" t="s">
        <v>387</v>
      </c>
      <c r="D232" s="7" t="s">
        <v>388</v>
      </c>
      <c r="E232" s="36" t="str">
        <f t="shared" si="7"/>
        <v>BAgTec2019882</v>
      </c>
      <c r="F232" s="22" t="str">
        <f t="shared" si="8"/>
        <v>bagtec2019882</v>
      </c>
    </row>
    <row r="233" spans="1:6" s="22" customFormat="1" x14ac:dyDescent="0.3">
      <c r="A233" s="21">
        <v>228</v>
      </c>
      <c r="B233" s="5" t="s">
        <v>712</v>
      </c>
      <c r="C233" s="8" t="s">
        <v>389</v>
      </c>
      <c r="D233" s="7" t="s">
        <v>390</v>
      </c>
      <c r="E233" s="36" t="str">
        <f t="shared" si="7"/>
        <v>BAgTec2019883</v>
      </c>
      <c r="F233" s="22" t="str">
        <f t="shared" si="8"/>
        <v>bagtec2019883</v>
      </c>
    </row>
    <row r="234" spans="1:6" s="22" customFormat="1" x14ac:dyDescent="0.3">
      <c r="A234" s="21">
        <v>229</v>
      </c>
      <c r="B234" s="5" t="s">
        <v>713</v>
      </c>
      <c r="C234" s="8" t="s">
        <v>391</v>
      </c>
      <c r="D234" s="7" t="s">
        <v>392</v>
      </c>
      <c r="E234" s="36" t="str">
        <f t="shared" si="7"/>
        <v>BAgTec2019884</v>
      </c>
      <c r="F234" s="22" t="str">
        <f t="shared" si="8"/>
        <v>bagtec2019884</v>
      </c>
    </row>
    <row r="235" spans="1:6" s="22" customFormat="1" x14ac:dyDescent="0.3">
      <c r="A235" s="21">
        <v>230</v>
      </c>
      <c r="B235" s="5" t="s">
        <v>714</v>
      </c>
      <c r="C235" s="8" t="s">
        <v>393</v>
      </c>
      <c r="D235" s="7" t="s">
        <v>394</v>
      </c>
      <c r="E235" s="36" t="str">
        <f t="shared" si="7"/>
        <v>BAgTec2019885</v>
      </c>
      <c r="F235" s="22" t="str">
        <f t="shared" si="8"/>
        <v>bagtec2019885</v>
      </c>
    </row>
    <row r="236" spans="1:6" s="22" customFormat="1" x14ac:dyDescent="0.3">
      <c r="A236" s="21">
        <v>231</v>
      </c>
      <c r="B236" s="5" t="s">
        <v>715</v>
      </c>
      <c r="C236" s="6" t="s">
        <v>395</v>
      </c>
      <c r="D236" s="7" t="s">
        <v>396</v>
      </c>
      <c r="E236" s="36" t="str">
        <f t="shared" si="7"/>
        <v>BAgTec2019886</v>
      </c>
      <c r="F236" s="22" t="str">
        <f t="shared" si="8"/>
        <v>bagtec2019886</v>
      </c>
    </row>
    <row r="237" spans="1:6" s="22" customFormat="1" x14ac:dyDescent="0.3">
      <c r="A237" s="21">
        <v>232</v>
      </c>
      <c r="B237" s="5" t="s">
        <v>716</v>
      </c>
      <c r="C237" s="6">
        <v>200052403713</v>
      </c>
      <c r="D237" s="7" t="s">
        <v>397</v>
      </c>
      <c r="E237" s="36" t="str">
        <f t="shared" si="7"/>
        <v>BAgTec2019887</v>
      </c>
      <c r="F237" s="22" t="str">
        <f t="shared" si="8"/>
        <v>bagtec2019887</v>
      </c>
    </row>
    <row r="238" spans="1:6" s="22" customFormat="1" ht="28.2" x14ac:dyDescent="0.3">
      <c r="A238" s="21">
        <v>233</v>
      </c>
      <c r="B238" s="5" t="s">
        <v>717</v>
      </c>
      <c r="C238" s="8" t="s">
        <v>398</v>
      </c>
      <c r="D238" s="7" t="s">
        <v>399</v>
      </c>
      <c r="E238" s="36" t="str">
        <f t="shared" si="7"/>
        <v>BAgTec2019888</v>
      </c>
      <c r="F238" s="22" t="str">
        <f t="shared" si="8"/>
        <v>bagtec2019888</v>
      </c>
    </row>
    <row r="239" spans="1:6" s="22" customFormat="1" x14ac:dyDescent="0.3">
      <c r="A239" s="21">
        <v>234</v>
      </c>
      <c r="B239" s="5" t="s">
        <v>718</v>
      </c>
      <c r="C239" s="6" t="s">
        <v>400</v>
      </c>
      <c r="D239" s="7" t="s">
        <v>401</v>
      </c>
      <c r="E239" s="36" t="str">
        <f t="shared" si="7"/>
        <v>BAgTec2019889</v>
      </c>
      <c r="F239" s="22" t="str">
        <f t="shared" si="8"/>
        <v>bagtec2019889</v>
      </c>
    </row>
    <row r="240" spans="1:6" s="22" customFormat="1" x14ac:dyDescent="0.3">
      <c r="A240" s="21">
        <v>235</v>
      </c>
      <c r="B240" s="5" t="s">
        <v>719</v>
      </c>
      <c r="C240" s="8" t="s">
        <v>402</v>
      </c>
      <c r="D240" s="7" t="s">
        <v>403</v>
      </c>
      <c r="E240" s="36" t="str">
        <f t="shared" si="7"/>
        <v>BAgTec2019890</v>
      </c>
      <c r="F240" s="22" t="str">
        <f t="shared" si="8"/>
        <v>bagtec2019890</v>
      </c>
    </row>
    <row r="241" spans="1:282" s="22" customFormat="1" x14ac:dyDescent="0.3">
      <c r="A241" s="21">
        <v>236</v>
      </c>
      <c r="B241" s="5" t="s">
        <v>720</v>
      </c>
      <c r="C241" s="8" t="s">
        <v>404</v>
      </c>
      <c r="D241" s="7" t="s">
        <v>405</v>
      </c>
      <c r="E241" s="36" t="str">
        <f t="shared" si="7"/>
        <v>BAgTec2019891</v>
      </c>
      <c r="F241" s="22" t="str">
        <f t="shared" si="8"/>
        <v>bagtec2019891</v>
      </c>
    </row>
    <row r="242" spans="1:282" s="22" customFormat="1" x14ac:dyDescent="0.3">
      <c r="A242" s="21">
        <v>237</v>
      </c>
      <c r="B242" s="5" t="s">
        <v>721</v>
      </c>
      <c r="C242" s="8" t="s">
        <v>406</v>
      </c>
      <c r="D242" s="7" t="s">
        <v>446</v>
      </c>
      <c r="E242" s="36" t="str">
        <f t="shared" si="7"/>
        <v>BAgTec2019892</v>
      </c>
      <c r="F242" s="22" t="str">
        <f t="shared" si="8"/>
        <v>bagtec2019892</v>
      </c>
    </row>
    <row r="243" spans="1:282" s="22" customFormat="1" x14ac:dyDescent="0.3">
      <c r="A243" s="21">
        <v>238</v>
      </c>
      <c r="B243" s="5" t="s">
        <v>722</v>
      </c>
      <c r="C243" s="7" t="s">
        <v>145</v>
      </c>
      <c r="D243" s="7" t="s">
        <v>441</v>
      </c>
      <c r="E243" s="36" t="str">
        <f t="shared" si="7"/>
        <v>BAgTec2019893</v>
      </c>
      <c r="F243" s="22" t="str">
        <f t="shared" si="8"/>
        <v>bagtec2019893</v>
      </c>
    </row>
    <row r="244" spans="1:282" s="22" customFormat="1" x14ac:dyDescent="0.3">
      <c r="A244" s="21">
        <v>239</v>
      </c>
      <c r="B244" s="5" t="s">
        <v>723</v>
      </c>
      <c r="C244" s="7" t="s">
        <v>442</v>
      </c>
      <c r="D244" s="7" t="s">
        <v>443</v>
      </c>
      <c r="E244" s="36" t="str">
        <f t="shared" si="7"/>
        <v>BAgTec2019894</v>
      </c>
      <c r="F244" s="22" t="str">
        <f t="shared" si="8"/>
        <v>bagtec2019894</v>
      </c>
    </row>
    <row r="245" spans="1:282" s="22" customFormat="1" x14ac:dyDescent="0.3">
      <c r="A245" s="21">
        <v>240</v>
      </c>
      <c r="B245" s="5" t="s">
        <v>724</v>
      </c>
      <c r="C245" s="7" t="s">
        <v>444</v>
      </c>
      <c r="D245" s="7" t="s">
        <v>445</v>
      </c>
      <c r="E245" s="36" t="str">
        <f t="shared" si="7"/>
        <v>BAgTec2019895</v>
      </c>
      <c r="F245" s="22" t="str">
        <f t="shared" si="8"/>
        <v>bagtec2019895</v>
      </c>
    </row>
    <row r="246" spans="1:282" s="22" customFormat="1" x14ac:dyDescent="0.3">
      <c r="A246" s="21">
        <v>241</v>
      </c>
      <c r="B246" s="5" t="s">
        <v>725</v>
      </c>
      <c r="C246" s="7" t="s">
        <v>447</v>
      </c>
      <c r="D246" s="7" t="s">
        <v>448</v>
      </c>
      <c r="E246" s="36" t="str">
        <f t="shared" si="7"/>
        <v>BAgTec2019896</v>
      </c>
      <c r="F246" s="22" t="str">
        <f t="shared" si="8"/>
        <v>bagtec2019896</v>
      </c>
    </row>
    <row r="247" spans="1:282" s="22" customFormat="1" x14ac:dyDescent="0.3">
      <c r="A247" s="21">
        <v>242</v>
      </c>
      <c r="B247" s="5" t="s">
        <v>726</v>
      </c>
      <c r="C247" s="8" t="s">
        <v>247</v>
      </c>
      <c r="D247" s="7" t="s">
        <v>120</v>
      </c>
      <c r="E247" s="36" t="str">
        <f t="shared" si="7"/>
        <v>BAgTec2019897</v>
      </c>
      <c r="F247" s="22" t="str">
        <f t="shared" si="8"/>
        <v>bagtec2019897</v>
      </c>
    </row>
    <row r="248" spans="1:282" s="22" customFormat="1" x14ac:dyDescent="0.3">
      <c r="A248" s="21">
        <v>243</v>
      </c>
      <c r="B248" s="5" t="s">
        <v>727</v>
      </c>
      <c r="C248" s="7" t="s">
        <v>449</v>
      </c>
      <c r="D248" s="7" t="s">
        <v>450</v>
      </c>
      <c r="E248" s="36" t="str">
        <f t="shared" si="7"/>
        <v>BAgTec2019898</v>
      </c>
      <c r="F248" s="22" t="str">
        <f t="shared" si="8"/>
        <v>bagtec2019898</v>
      </c>
    </row>
    <row r="249" spans="1:282" s="22" customFormat="1" x14ac:dyDescent="0.3">
      <c r="A249" s="21">
        <v>244</v>
      </c>
      <c r="B249" s="5" t="s">
        <v>728</v>
      </c>
      <c r="C249" s="7" t="s">
        <v>451</v>
      </c>
      <c r="D249" s="7" t="s">
        <v>452</v>
      </c>
      <c r="E249" s="36" t="str">
        <f t="shared" si="7"/>
        <v>BAgTec2019899</v>
      </c>
      <c r="F249" s="22" t="str">
        <f t="shared" si="8"/>
        <v>bagtec2019899</v>
      </c>
    </row>
    <row r="250" spans="1:282" s="22" customFormat="1" x14ac:dyDescent="0.3">
      <c r="A250" s="21">
        <v>245</v>
      </c>
      <c r="B250" s="5" t="s">
        <v>729</v>
      </c>
      <c r="C250" s="6">
        <v>199909800039</v>
      </c>
      <c r="D250" s="7" t="s">
        <v>453</v>
      </c>
      <c r="E250" s="36" t="str">
        <f t="shared" si="7"/>
        <v>BAgTec2019900</v>
      </c>
      <c r="F250" s="22" t="str">
        <f t="shared" si="8"/>
        <v>bagtec2019900</v>
      </c>
    </row>
    <row r="251" spans="1:282" s="22" customFormat="1" x14ac:dyDescent="0.3">
      <c r="A251" s="21">
        <v>246</v>
      </c>
      <c r="B251" s="5" t="s">
        <v>730</v>
      </c>
      <c r="C251" s="7" t="s">
        <v>454</v>
      </c>
      <c r="D251" s="7" t="s">
        <v>455</v>
      </c>
      <c r="E251" s="36" t="str">
        <f t="shared" si="7"/>
        <v>BAgTec2019901</v>
      </c>
      <c r="F251" s="22" t="str">
        <f t="shared" si="8"/>
        <v>bagtec2019901</v>
      </c>
    </row>
    <row r="252" spans="1:282" s="22" customFormat="1" x14ac:dyDescent="0.3">
      <c r="A252" s="21">
        <v>247</v>
      </c>
      <c r="B252" s="5" t="s">
        <v>731</v>
      </c>
      <c r="C252" s="7" t="s">
        <v>456</v>
      </c>
      <c r="D252" s="7" t="s">
        <v>457</v>
      </c>
      <c r="E252" s="36" t="str">
        <f t="shared" si="7"/>
        <v>BAgTec2019902</v>
      </c>
      <c r="F252" s="22" t="str">
        <f t="shared" si="8"/>
        <v>bagtec2019902</v>
      </c>
    </row>
    <row r="253" spans="1:282" s="22" customFormat="1" x14ac:dyDescent="0.3">
      <c r="A253" s="21">
        <v>248</v>
      </c>
      <c r="B253" s="5" t="s">
        <v>732</v>
      </c>
      <c r="C253" s="15" t="s">
        <v>458</v>
      </c>
      <c r="D253" s="15" t="s">
        <v>459</v>
      </c>
      <c r="E253" s="36" t="str">
        <f t="shared" si="7"/>
        <v>BAgTec2019903</v>
      </c>
      <c r="F253" s="22" t="str">
        <f t="shared" si="8"/>
        <v>bagtec2019903</v>
      </c>
    </row>
    <row r="254" spans="1:282" s="24" customFormat="1" x14ac:dyDescent="0.3">
      <c r="A254" s="21">
        <v>249</v>
      </c>
      <c r="B254" s="5" t="s">
        <v>733</v>
      </c>
      <c r="C254" s="16" t="s">
        <v>460</v>
      </c>
      <c r="D254" s="11" t="s">
        <v>461</v>
      </c>
      <c r="E254" s="36" t="str">
        <f t="shared" si="7"/>
        <v>BAgTec2019904</v>
      </c>
      <c r="F254" s="22" t="str">
        <f t="shared" si="8"/>
        <v>bagtec2019904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</row>
    <row r="255" spans="1:282" s="24" customFormat="1" x14ac:dyDescent="0.3">
      <c r="A255" s="21">
        <v>250</v>
      </c>
      <c r="B255" s="5" t="s">
        <v>734</v>
      </c>
      <c r="C255" s="17">
        <v>199758200629</v>
      </c>
      <c r="D255" s="11" t="s">
        <v>462</v>
      </c>
      <c r="E255" s="36" t="str">
        <f t="shared" si="7"/>
        <v>BAgTec2019905</v>
      </c>
      <c r="F255" s="22" t="str">
        <f t="shared" si="8"/>
        <v>bagtec2019905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</row>
    <row r="256" spans="1:282" s="25" customFormat="1" x14ac:dyDescent="0.3">
      <c r="A256" s="21">
        <v>251</v>
      </c>
      <c r="B256" s="5" t="s">
        <v>735</v>
      </c>
      <c r="C256" s="18" t="s">
        <v>463</v>
      </c>
      <c r="D256" s="11" t="s">
        <v>464</v>
      </c>
      <c r="E256" s="36" t="str">
        <f t="shared" si="7"/>
        <v>BAgTec2019906</v>
      </c>
      <c r="F256" s="22" t="str">
        <f t="shared" si="8"/>
        <v>bagtec2019906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</row>
    <row r="257" spans="1:282" s="24" customFormat="1" x14ac:dyDescent="0.3">
      <c r="A257" s="21">
        <v>252</v>
      </c>
      <c r="B257" s="5" t="s">
        <v>736</v>
      </c>
      <c r="C257" s="16" t="s">
        <v>468</v>
      </c>
      <c r="D257" s="11" t="s">
        <v>469</v>
      </c>
      <c r="E257" s="36" t="str">
        <f t="shared" si="7"/>
        <v>BAgTec2019907</v>
      </c>
      <c r="F257" s="22" t="str">
        <f t="shared" si="8"/>
        <v>bagtec2019907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</row>
    <row r="258" spans="1:282" s="23" customFormat="1" x14ac:dyDescent="0.3">
      <c r="A258" s="21">
        <v>253</v>
      </c>
      <c r="B258" s="5" t="s">
        <v>737</v>
      </c>
      <c r="C258" s="16" t="s">
        <v>470</v>
      </c>
      <c r="D258" s="11" t="s">
        <v>471</v>
      </c>
      <c r="E258" s="36" t="str">
        <f t="shared" si="7"/>
        <v>BAgTec2019908</v>
      </c>
      <c r="F258" s="22" t="str">
        <f t="shared" si="8"/>
        <v>bagtec2019908</v>
      </c>
    </row>
    <row r="259" spans="1:282" s="26" customFormat="1" x14ac:dyDescent="0.3">
      <c r="A259" s="21">
        <v>254</v>
      </c>
      <c r="B259" s="19" t="s">
        <v>738</v>
      </c>
      <c r="C259" s="8" t="s">
        <v>473</v>
      </c>
      <c r="D259" s="7" t="s">
        <v>474</v>
      </c>
      <c r="E259" s="36" t="str">
        <f t="shared" si="7"/>
        <v>BAgTec2019909</v>
      </c>
      <c r="F259" s="22" t="str">
        <f t="shared" si="8"/>
        <v>bagtec2019909</v>
      </c>
    </row>
    <row r="260" spans="1:282" s="26" customFormat="1" x14ac:dyDescent="0.3">
      <c r="A260" s="21">
        <v>255</v>
      </c>
      <c r="B260" s="19" t="s">
        <v>739</v>
      </c>
      <c r="C260" s="8" t="s">
        <v>475</v>
      </c>
      <c r="D260" s="7" t="s">
        <v>476</v>
      </c>
      <c r="E260" s="36" t="str">
        <f t="shared" si="7"/>
        <v>BAgTec2019910</v>
      </c>
      <c r="F260" s="22" t="str">
        <f t="shared" si="8"/>
        <v>bagtec2019910</v>
      </c>
    </row>
    <row r="261" spans="1:282" s="26" customFormat="1" x14ac:dyDescent="0.3">
      <c r="A261" s="21">
        <v>256</v>
      </c>
      <c r="B261" s="19" t="s">
        <v>740</v>
      </c>
      <c r="C261" s="20" t="s">
        <v>477</v>
      </c>
      <c r="D261" s="15" t="s">
        <v>478</v>
      </c>
      <c r="E261" s="36" t="str">
        <f t="shared" si="7"/>
        <v>BAgTec2019911</v>
      </c>
      <c r="F261" s="22" t="str">
        <f t="shared" si="8"/>
        <v>bagtec2019911</v>
      </c>
    </row>
    <row r="262" spans="1:282" s="26" customFormat="1" x14ac:dyDescent="0.3">
      <c r="A262" s="21">
        <v>257</v>
      </c>
      <c r="B262" s="19" t="s">
        <v>741</v>
      </c>
      <c r="C262" s="20" t="s">
        <v>479</v>
      </c>
      <c r="D262" s="7" t="s">
        <v>480</v>
      </c>
      <c r="E262" s="36" t="str">
        <f t="shared" si="7"/>
        <v>BAgTec2019912</v>
      </c>
      <c r="F262" s="22" t="str">
        <f t="shared" si="8"/>
        <v>bagtec2019912</v>
      </c>
    </row>
    <row r="263" spans="1:282" s="26" customFormat="1" x14ac:dyDescent="0.3">
      <c r="A263" s="21">
        <v>258</v>
      </c>
      <c r="B263" s="19" t="s">
        <v>742</v>
      </c>
      <c r="C263" s="20" t="s">
        <v>481</v>
      </c>
      <c r="D263" s="15" t="s">
        <v>482</v>
      </c>
      <c r="E263" s="36" t="str">
        <f t="shared" ref="E263:F264" si="9">SUBSTITUTE(B263,".","")</f>
        <v>BAgTec2019913</v>
      </c>
      <c r="F263" s="22" t="str">
        <f t="shared" si="8"/>
        <v>bagtec2019913</v>
      </c>
    </row>
    <row r="264" spans="1:282" s="26" customFormat="1" x14ac:dyDescent="0.3">
      <c r="A264" s="21">
        <v>259</v>
      </c>
      <c r="B264" s="19" t="s">
        <v>743</v>
      </c>
      <c r="C264" s="8" t="s">
        <v>483</v>
      </c>
      <c r="D264" s="7" t="s">
        <v>484</v>
      </c>
      <c r="E264" s="36" t="str">
        <f t="shared" si="9"/>
        <v>BAgTec2019914</v>
      </c>
      <c r="F264" s="22" t="str">
        <f t="shared" si="8"/>
        <v>bagtec2019914</v>
      </c>
    </row>
  </sheetData>
  <mergeCells count="6">
    <mergeCell ref="A1:D1"/>
    <mergeCell ref="A2:D2"/>
    <mergeCell ref="A4:A5"/>
    <mergeCell ref="B4:B5"/>
    <mergeCell ref="C4:C5"/>
    <mergeCell ref="D4:D5"/>
  </mergeCells>
  <conditionalFormatting sqref="C247 C7 C17:C22 C24:C25 C27:C32 C34:C45 C75 C77 C100:C104 C106:C108 C112:C146 C148:C153 C155:C168 C110 C15 C9:C12 C48:C73 C79:C98 C171:C181">
    <cfRule type="duplicateValues" dxfId="9" priority="9"/>
  </conditionalFormatting>
  <conditionalFormatting sqref="C170">
    <cfRule type="duplicateValues" dxfId="8" priority="8"/>
  </conditionalFormatting>
  <conditionalFormatting sqref="C169">
    <cfRule type="duplicateValues" dxfId="7" priority="7"/>
  </conditionalFormatting>
  <conditionalFormatting sqref="C6 C8 C13:C14 C16 C23 C26 C33 C46:C47 C182:C242">
    <cfRule type="duplicateValues" dxfId="6" priority="10"/>
  </conditionalFormatting>
  <conditionalFormatting sqref="C259">
    <cfRule type="duplicateValues" dxfId="5" priority="6"/>
  </conditionalFormatting>
  <conditionalFormatting sqref="C260">
    <cfRule type="duplicateValues" dxfId="4" priority="5"/>
  </conditionalFormatting>
  <conditionalFormatting sqref="C261">
    <cfRule type="duplicateValues" dxfId="3" priority="4"/>
  </conditionalFormatting>
  <conditionalFormatting sqref="C262">
    <cfRule type="duplicateValues" dxfId="2" priority="3"/>
  </conditionalFormatting>
  <conditionalFormatting sqref="C263">
    <cfRule type="duplicateValues" dxfId="1" priority="2"/>
  </conditionalFormatting>
  <conditionalFormatting sqref="C264">
    <cfRule type="duplicateValues" dxfId="0" priority="1"/>
  </conditionalFormatting>
  <pageMargins left="0.15468750000000001" right="0.5259374999999999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Ruwan Chamara</cp:lastModifiedBy>
  <cp:lastPrinted>2018-08-10T05:35:43Z</cp:lastPrinted>
  <dcterms:created xsi:type="dcterms:W3CDTF">2016-10-11T06:41:39Z</dcterms:created>
  <dcterms:modified xsi:type="dcterms:W3CDTF">2019-11-01T17:36:46Z</dcterms:modified>
</cp:coreProperties>
</file>